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9 - Settembre/AV/"/>
    </mc:Choice>
  </mc:AlternateContent>
  <xr:revisionPtr revIDLastSave="0" documentId="8_{D8580934-51B9-457F-AAA4-278274DA8452}" xr6:coauthVersionLast="47" xr6:coauthVersionMax="47" xr10:uidLastSave="{00000000-0000-0000-0000-000000000000}"/>
  <bookViews>
    <workbookView xWindow="-96" yWindow="-96" windowWidth="23232" windowHeight="13152" tabRatio="429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<sst xmlns="http://schemas.openxmlformats.org/spreadsheetml/2006/main" count="46" uniqueCount="20">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</sst>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Normal="100" workbookViewId="0">
      <selection activeCell="A4" sqref="A4"/>
    </sheetView>
  </sheetViews>
  <sheetFormatPr defaultRowHeight="12.3" x14ac:dyDescent="0.4"/>
  <cols>
    <col min="1" max="1" width="14.71875" customWidth="1"/>
    <col min="2" max="2" width="9.83203125" customWidth="1"/>
    <col min="3" max="3" width="6.27734375" customWidth="1"/>
    <col min="4" max="4" width="6.44140625" customWidth="1"/>
    <col min="5" max="5" width="6.1640625" customWidth="1"/>
    <col min="6" max="6" width="5.83203125" customWidth="1"/>
    <col min="7" max="7" width="5.1640625" customWidth="1"/>
    <col min="8" max="8" width="5.71875" customWidth="1"/>
    <col min="9" max="9" width="7.83203125" customWidth="1"/>
    <col min="10" max="10" width="5.5546875" customWidth="1"/>
    <col min="11" max="11" width="6.71875" style="5" customWidth="1"/>
    <col min="12" max="12" width="7.71875" customWidth="1"/>
    <col min="13" max="13" width="5" customWidth="1"/>
  </cols>
  <sheetData>
    <row r="1" spans="1:13" ht="24.75" customHeight="1" x14ac:dyDescent="0.4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4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4">
      <c r="A3" s="1" t="s">
        <v>17</v>
      </c>
      <c r="B3" s="9">
        <v>38963</v>
      </c>
      <c r="C3" s="19">
        <v>22</v>
      </c>
      <c r="D3" s="19">
        <v>80</v>
      </c>
      <c r="E3" s="20">
        <f t="shared" ref="E3:E10" si="0">(C3+D3)/2</f>
        <v>51</v>
      </c>
      <c r="F3" s="4">
        <v>15</v>
      </c>
      <c r="G3" s="4">
        <v>27</v>
      </c>
      <c r="H3" s="17">
        <f t="shared" ref="H3:H10" si="1">(F3+G3)/2</f>
        <v>21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4">
      <c r="A4" s="1" t="s">
        <v>18</v>
      </c>
      <c r="B4" s="9">
        <v>38964</v>
      </c>
      <c r="C4" s="19">
        <v>34</v>
      </c>
      <c r="D4" s="19">
        <v>74</v>
      </c>
      <c r="E4" s="20">
        <f t="shared" si="0"/>
        <v>54</v>
      </c>
      <c r="F4" s="4">
        <v>17</v>
      </c>
      <c r="G4" s="4">
        <v>28</v>
      </c>
      <c r="H4" s="17">
        <f t="shared" si="1"/>
        <v>22.5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4">
      <c r="A5" s="1"/>
      <c r="B5" s="9">
        <v>38965</v>
      </c>
      <c r="C5" s="19">
        <v>34</v>
      </c>
      <c r="D5" s="19">
        <v>84</v>
      </c>
      <c r="E5" s="20">
        <f t="shared" si="0"/>
        <v>59</v>
      </c>
      <c r="F5" s="4">
        <v>18</v>
      </c>
      <c r="G5" s="4">
        <v>31</v>
      </c>
      <c r="H5" s="17">
        <f t="shared" si="1"/>
        <v>24.5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4">
      <c r="A6" s="1"/>
      <c r="B6" s="9">
        <v>38966</v>
      </c>
      <c r="C6" s="19">
        <v>30</v>
      </c>
      <c r="D6" s="19">
        <v>86</v>
      </c>
      <c r="E6" s="20">
        <f t="shared" si="0"/>
        <v>58</v>
      </c>
      <c r="F6" s="4">
        <v>19</v>
      </c>
      <c r="G6" s="4">
        <v>32</v>
      </c>
      <c r="H6" s="17">
        <f t="shared" si="1"/>
        <v>25.5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4">
      <c r="A7" s="1"/>
      <c r="B7" s="9">
        <v>38967</v>
      </c>
      <c r="C7" s="19">
        <v>22</v>
      </c>
      <c r="D7" s="19">
        <v>77</v>
      </c>
      <c r="E7" s="20">
        <f t="shared" si="0"/>
        <v>49.5</v>
      </c>
      <c r="F7" s="4">
        <v>21</v>
      </c>
      <c r="G7" s="4">
        <v>31</v>
      </c>
      <c r="H7" s="17">
        <f t="shared" si="1"/>
        <v>26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4">
      <c r="A8" s="1"/>
      <c r="B8" s="9">
        <v>38968</v>
      </c>
      <c r="C8" s="19">
        <v>40</v>
      </c>
      <c r="D8" s="19">
        <v>95</v>
      </c>
      <c r="E8" s="20">
        <f t="shared" si="0"/>
        <v>67.5</v>
      </c>
      <c r="F8" s="4">
        <v>18</v>
      </c>
      <c r="G8" s="4">
        <v>29</v>
      </c>
      <c r="H8" s="17">
        <f t="shared" si="1"/>
        <v>23.5</v>
      </c>
      <c r="I8" s="18" t="s">
        <v>16</v>
      </c>
      <c r="J8" s="18" t="s">
        <v>16</v>
      </c>
      <c r="K8" s="18" t="s">
        <v>16</v>
      </c>
      <c r="L8" s="4">
        <v>0</v>
      </c>
      <c r="M8" s="13"/>
    </row>
    <row r="9" spans="1:13" ht="15" customHeight="1" x14ac:dyDescent="0.4">
      <c r="A9" s="1"/>
      <c r="B9" s="9">
        <v>38969</v>
      </c>
      <c r="C9" s="19">
        <v>53</v>
      </c>
      <c r="D9" s="19">
        <v>100</v>
      </c>
      <c r="E9" s="20">
        <f t="shared" si="0"/>
        <v>76.5</v>
      </c>
      <c r="F9" s="4">
        <v>15</v>
      </c>
      <c r="G9" s="4">
        <v>21</v>
      </c>
      <c r="H9" s="17">
        <f t="shared" si="1"/>
        <v>18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4">
      <c r="A10" s="1"/>
      <c r="B10" s="9">
        <v>38970</v>
      </c>
      <c r="C10" s="19">
        <v>45</v>
      </c>
      <c r="D10" s="19">
        <v>83</v>
      </c>
      <c r="E10" s="20">
        <f t="shared" si="0"/>
        <v>64</v>
      </c>
      <c r="F10" s="4">
        <v>13</v>
      </c>
      <c r="G10" s="4">
        <v>24</v>
      </c>
      <c r="H10" s="17">
        <f t="shared" si="1"/>
        <v>18.5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4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4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&amp;"Arial,Normale"&amp;10nella settimana precedente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2006-09-25T11:44:24Z</cp:lastPrinted>
  <dcterms:created xsi:type="dcterms:W3CDTF">2001-01-04T11:14:20Z</dcterms:created>
  <dcterms:modified xsi:type="dcterms:W3CDTF">2023-07-18T10:56:32Z</dcterms:modified>
</cp:coreProperties>
</file>