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<sst xmlns="http://schemas.openxmlformats.org/spreadsheetml/2006/main" count="650" uniqueCount="35">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</sst>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07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41128</v>
      </c>
      <c r="C3" s="3">
        <v>23</v>
      </c>
      <c r="D3" s="3">
        <v>77</v>
      </c>
      <c r="E3" s="3">
        <v>51</v>
      </c>
      <c r="F3" s="3">
        <v>18</v>
      </c>
      <c r="G3" s="3">
        <v>38.6</v>
      </c>
      <c r="H3" s="3">
        <v>27.7</v>
      </c>
      <c r="I3" s="3">
        <v>1.6</v>
      </c>
      <c r="J3" s="3">
        <v>252</v>
      </c>
      <c r="K3" s="3">
        <v>0</v>
      </c>
      <c r="L3" s="3">
        <v>0</v>
      </c>
    </row>
    <row r="4" spans="1:12" ht="15.75" customHeight="1">
      <c r="A4" s="6"/>
      <c r="B4" s="7">
        <f>B3+1</f>
        <v>41129</v>
      </c>
      <c r="C4" s="3">
        <v>21</v>
      </c>
      <c r="D4" s="3">
        <v>77</v>
      </c>
      <c r="E4" s="3">
        <v>53</v>
      </c>
      <c r="F4" s="3">
        <v>20</v>
      </c>
      <c r="G4" s="3">
        <v>35.5</v>
      </c>
      <c r="H4" s="3">
        <v>27.2</v>
      </c>
      <c r="I4" s="3">
        <v>2.1</v>
      </c>
      <c r="J4" s="3">
        <v>214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41130</v>
      </c>
      <c r="C5" s="3">
        <v>21</v>
      </c>
      <c r="D5" s="3">
        <v>83</v>
      </c>
      <c r="E5" s="3">
        <v>57</v>
      </c>
      <c r="F5" s="3">
        <v>17.3</v>
      </c>
      <c r="G5" s="3">
        <v>36</v>
      </c>
      <c r="H5" s="3">
        <v>26.2</v>
      </c>
      <c r="I5" s="3">
        <v>1.8</v>
      </c>
      <c r="J5" s="3">
        <v>251</v>
      </c>
      <c r="K5" s="3">
        <v>307</v>
      </c>
      <c r="L5" s="3">
        <v>0</v>
      </c>
    </row>
    <row r="6" spans="1:12" ht="15.75" customHeight="1">
      <c r="A6" s="6"/>
      <c r="B6" s="7">
        <f t="shared" si="0"/>
        <v>41131</v>
      </c>
      <c r="C6" s="3">
        <v>23</v>
      </c>
      <c r="D6" s="3">
        <v>82</v>
      </c>
      <c r="E6" s="3">
        <v>61</v>
      </c>
      <c r="F6" s="3">
        <v>19</v>
      </c>
      <c r="G6" s="3">
        <v>35.2</v>
      </c>
      <c r="H6" s="3">
        <v>25.3</v>
      </c>
      <c r="I6" s="3">
        <v>1.9</v>
      </c>
      <c r="J6" s="3">
        <v>283</v>
      </c>
      <c r="K6" s="3">
        <v>170</v>
      </c>
      <c r="L6" s="3">
        <v>0.4</v>
      </c>
    </row>
    <row r="7" spans="1:12" ht="15.75" customHeight="1">
      <c r="A7" s="6"/>
      <c r="B7" s="7">
        <f t="shared" si="0"/>
        <v>41132</v>
      </c>
      <c r="C7" s="3">
        <v>22</v>
      </c>
      <c r="D7" s="3">
        <v>78</v>
      </c>
      <c r="E7" s="3">
        <v>42</v>
      </c>
      <c r="F7" s="3">
        <v>16.5</v>
      </c>
      <c r="G7" s="3">
        <v>33.3</v>
      </c>
      <c r="H7" s="3">
        <v>26</v>
      </c>
      <c r="I7" s="3">
        <v>2</v>
      </c>
      <c r="J7" s="3">
        <v>64</v>
      </c>
      <c r="K7" s="3">
        <v>0</v>
      </c>
      <c r="L7" s="3">
        <v>0</v>
      </c>
    </row>
    <row r="8" spans="1:12" ht="15.75" customHeight="1">
      <c r="A8" s="6"/>
      <c r="B8" s="7">
        <f t="shared" si="0"/>
        <v>41133</v>
      </c>
      <c r="C8" s="3">
        <v>20</v>
      </c>
      <c r="D8" s="3">
        <v>73</v>
      </c>
      <c r="E8" s="3">
        <v>41</v>
      </c>
      <c r="F8" s="3">
        <v>18.1</v>
      </c>
      <c r="G8" s="3">
        <v>32.9</v>
      </c>
      <c r="H8" s="3">
        <v>26.4</v>
      </c>
      <c r="I8" s="3">
        <v>2.5</v>
      </c>
      <c r="J8" s="3">
        <v>202</v>
      </c>
      <c r="K8" s="3">
        <v>0</v>
      </c>
      <c r="L8" s="3">
        <v>0</v>
      </c>
    </row>
    <row r="9" spans="1:12" ht="15.75" customHeight="1">
      <c r="A9" s="6"/>
      <c r="B9" s="7">
        <f t="shared" si="0"/>
        <v>41134</v>
      </c>
      <c r="C9" s="3">
        <v>23</v>
      </c>
      <c r="D9" s="3">
        <v>77</v>
      </c>
      <c r="E9" s="3">
        <v>49</v>
      </c>
      <c r="F9" s="3">
        <v>18.3</v>
      </c>
      <c r="G9" s="3">
        <v>33.1</v>
      </c>
      <c r="H9" s="3">
        <v>25.8</v>
      </c>
      <c r="I9" s="3">
        <v>2.3</v>
      </c>
      <c r="J9" s="3">
        <v>226</v>
      </c>
      <c r="K9" s="3">
        <v>0</v>
      </c>
      <c r="L9" s="3">
        <v>0</v>
      </c>
    </row>
    <row r="10" spans="1:12" ht="15.75" customHeight="1">
      <c r="A10" s="6"/>
      <c r="B10" s="7">
        <f t="shared" si="0"/>
        <v>41135</v>
      </c>
      <c r="C10" s="3">
        <v>28</v>
      </c>
      <c r="D10" s="3">
        <v>80</v>
      </c>
      <c r="E10" s="3">
        <v>55</v>
      </c>
      <c r="F10" s="3">
        <v>16.8</v>
      </c>
      <c r="G10" s="3">
        <v>34.5</v>
      </c>
      <c r="H10" s="3">
        <v>25.8</v>
      </c>
      <c r="I10" s="3">
        <v>1.8</v>
      </c>
      <c r="J10" s="3">
        <v>249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41128</v>
      </c>
      <c r="C14" s="3">
        <v>28</v>
      </c>
      <c r="D14" s="3">
        <v>100</v>
      </c>
      <c r="E14" s="3">
        <v>70</v>
      </c>
      <c r="F14" s="3">
        <v>20.9</v>
      </c>
      <c r="G14" s="3">
        <v>40.1</v>
      </c>
      <c r="H14" s="3">
        <v>28.8</v>
      </c>
      <c r="I14" s="14" t="s">
        <v>31</v>
      </c>
      <c r="J14" s="14" t="s">
        <v>31</v>
      </c>
      <c r="K14" s="3">
        <v>390</v>
      </c>
      <c r="L14" s="3">
        <v>0</v>
      </c>
    </row>
    <row r="15" spans="1:12" ht="15.75" customHeight="1">
      <c r="A15" s="6"/>
      <c r="B15" s="7">
        <f>(B14+1)</f>
        <v>41129</v>
      </c>
      <c r="C15" s="3">
        <v>37</v>
      </c>
      <c r="D15" s="3">
        <v>100</v>
      </c>
      <c r="E15" s="3">
        <v>73</v>
      </c>
      <c r="F15" s="3">
        <v>19.8</v>
      </c>
      <c r="G15" s="3">
        <v>36</v>
      </c>
      <c r="H15" s="3">
        <v>27.7</v>
      </c>
      <c r="I15" s="14" t="s">
        <v>31</v>
      </c>
      <c r="J15" s="14" t="s">
        <v>31</v>
      </c>
      <c r="K15" s="3">
        <v>644</v>
      </c>
      <c r="L15" s="3">
        <v>0</v>
      </c>
    </row>
    <row r="16" spans="1:12" ht="15.75" customHeight="1">
      <c r="A16" s="6"/>
      <c r="B16" s="7">
        <f aca="true" t="shared" si="1" ref="B16:B21">(B15+1)</f>
        <v>41130</v>
      </c>
      <c r="C16" s="3">
        <v>34</v>
      </c>
      <c r="D16" s="3">
        <v>100</v>
      </c>
      <c r="E16" s="3">
        <v>76</v>
      </c>
      <c r="F16" s="3">
        <v>18.1</v>
      </c>
      <c r="G16" s="3">
        <v>36.5</v>
      </c>
      <c r="H16" s="3">
        <v>26.4</v>
      </c>
      <c r="I16" s="14" t="s">
        <v>31</v>
      </c>
      <c r="J16" s="14" t="s">
        <v>31</v>
      </c>
      <c r="K16" s="3">
        <v>771</v>
      </c>
      <c r="L16" s="3">
        <v>0</v>
      </c>
    </row>
    <row r="17" spans="1:12" ht="15.75" customHeight="1">
      <c r="A17" s="6"/>
      <c r="B17" s="7">
        <f>(B16+1)</f>
        <v>41131</v>
      </c>
      <c r="C17" s="3">
        <v>36</v>
      </c>
      <c r="D17" s="3">
        <v>100</v>
      </c>
      <c r="E17" s="3">
        <v>72</v>
      </c>
      <c r="F17" s="3">
        <v>19.5</v>
      </c>
      <c r="G17" s="3">
        <v>36.3</v>
      </c>
      <c r="H17" s="3">
        <v>27.2</v>
      </c>
      <c r="I17" s="14" t="s">
        <v>31</v>
      </c>
      <c r="J17" s="14" t="s">
        <v>31</v>
      </c>
      <c r="K17" s="3">
        <v>513</v>
      </c>
      <c r="L17" s="3">
        <v>0.2</v>
      </c>
    </row>
    <row r="18" spans="1:12" ht="15.75" customHeight="1">
      <c r="A18" s="6"/>
      <c r="B18" s="7">
        <f t="shared" si="1"/>
        <v>41132</v>
      </c>
      <c r="C18" s="3">
        <v>22</v>
      </c>
      <c r="D18" s="3">
        <v>100</v>
      </c>
      <c r="E18" s="3">
        <v>62</v>
      </c>
      <c r="F18" s="3">
        <v>16.5</v>
      </c>
      <c r="G18" s="3">
        <v>36.5</v>
      </c>
      <c r="H18" s="3">
        <v>26.2</v>
      </c>
      <c r="I18" s="14" t="s">
        <v>31</v>
      </c>
      <c r="J18" s="14" t="s">
        <v>19</v>
      </c>
      <c r="K18" s="3">
        <v>490</v>
      </c>
      <c r="L18" s="3">
        <v>0</v>
      </c>
    </row>
    <row r="19" spans="1:12" ht="15.75" customHeight="1">
      <c r="A19" s="6"/>
      <c r="B19" s="7">
        <f t="shared" si="1"/>
        <v>41133</v>
      </c>
      <c r="C19" s="3">
        <v>22</v>
      </c>
      <c r="D19" s="3">
        <v>96</v>
      </c>
      <c r="E19" s="3">
        <v>60</v>
      </c>
      <c r="F19" s="3">
        <v>15.8</v>
      </c>
      <c r="G19" s="3">
        <v>34.3</v>
      </c>
      <c r="H19" s="3">
        <v>25.7</v>
      </c>
      <c r="I19" s="14" t="s">
        <v>31</v>
      </c>
      <c r="J19" s="14" t="s">
        <v>31</v>
      </c>
      <c r="K19" s="3">
        <v>253</v>
      </c>
      <c r="L19" s="3">
        <v>0</v>
      </c>
    </row>
    <row r="20" spans="1:12" ht="15.75" customHeight="1">
      <c r="A20" s="6"/>
      <c r="B20" s="7">
        <f t="shared" si="1"/>
        <v>41134</v>
      </c>
      <c r="C20" s="3">
        <v>35</v>
      </c>
      <c r="D20" s="3">
        <v>100</v>
      </c>
      <c r="E20" s="3">
        <v>69</v>
      </c>
      <c r="F20" s="3">
        <v>19.4</v>
      </c>
      <c r="G20" s="3">
        <v>34.6</v>
      </c>
      <c r="H20" s="3">
        <v>26.5</v>
      </c>
      <c r="I20" s="14" t="s">
        <v>31</v>
      </c>
      <c r="J20" s="14" t="s">
        <v>19</v>
      </c>
      <c r="K20" s="3">
        <v>581</v>
      </c>
      <c r="L20" s="3">
        <v>0</v>
      </c>
    </row>
    <row r="21" spans="1:12" ht="15.75" customHeight="1">
      <c r="A21" s="6"/>
      <c r="B21" s="7">
        <f t="shared" si="1"/>
        <v>41135</v>
      </c>
      <c r="C21" s="3">
        <v>41</v>
      </c>
      <c r="D21" s="3">
        <v>100</v>
      </c>
      <c r="E21" s="3">
        <v>73</v>
      </c>
      <c r="F21" s="3">
        <v>18.8</v>
      </c>
      <c r="G21" s="3">
        <v>35.2</v>
      </c>
      <c r="H21" s="3">
        <v>27</v>
      </c>
      <c r="I21" s="14" t="s">
        <v>31</v>
      </c>
      <c r="J21" s="14" t="s">
        <v>31</v>
      </c>
      <c r="K21" s="3">
        <v>675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41128</v>
      </c>
      <c r="C25" s="3">
        <v>20</v>
      </c>
      <c r="D25" s="3">
        <v>98</v>
      </c>
      <c r="E25" s="3">
        <v>62</v>
      </c>
      <c r="F25" s="3">
        <v>20</v>
      </c>
      <c r="G25" s="3">
        <v>39</v>
      </c>
      <c r="H25" s="3">
        <v>27.2</v>
      </c>
      <c r="I25" s="14" t="s">
        <v>19</v>
      </c>
      <c r="J25" s="14" t="s">
        <v>19</v>
      </c>
      <c r="K25" s="14">
        <v>115</v>
      </c>
      <c r="L25" s="3">
        <v>0</v>
      </c>
    </row>
    <row r="26" spans="1:12" ht="15.75" customHeight="1">
      <c r="A26" s="6"/>
      <c r="B26" s="7">
        <f>(B25+1)</f>
        <v>41129</v>
      </c>
      <c r="C26" s="3">
        <v>30</v>
      </c>
      <c r="D26" s="3">
        <v>93</v>
      </c>
      <c r="E26" s="3">
        <v>67</v>
      </c>
      <c r="F26" s="3">
        <v>19.2</v>
      </c>
      <c r="G26" s="3">
        <v>33.1</v>
      </c>
      <c r="H26" s="3">
        <v>26</v>
      </c>
      <c r="I26" s="14" t="s">
        <v>19</v>
      </c>
      <c r="J26" s="14" t="s">
        <v>19</v>
      </c>
      <c r="K26" s="14">
        <v>204</v>
      </c>
      <c r="L26" s="3">
        <v>0</v>
      </c>
    </row>
    <row r="27" spans="1:12" ht="15.75" customHeight="1">
      <c r="A27" s="6"/>
      <c r="B27" s="7">
        <f aca="true" t="shared" si="2" ref="B27:B32">(B26+1)</f>
        <v>41130</v>
      </c>
      <c r="C27" s="3">
        <v>28</v>
      </c>
      <c r="D27" s="3">
        <v>98</v>
      </c>
      <c r="E27" s="3">
        <v>70</v>
      </c>
      <c r="F27" s="3">
        <v>18.1</v>
      </c>
      <c r="G27" s="3">
        <v>34.9</v>
      </c>
      <c r="H27" s="3">
        <v>25</v>
      </c>
      <c r="I27" s="14" t="s">
        <v>19</v>
      </c>
      <c r="J27" s="14" t="s">
        <v>19</v>
      </c>
      <c r="K27" s="14">
        <v>250</v>
      </c>
      <c r="L27" s="3">
        <v>0</v>
      </c>
    </row>
    <row r="28" spans="1:13" ht="15.75" customHeight="1">
      <c r="A28" s="6"/>
      <c r="B28" s="7">
        <f t="shared" si="2"/>
        <v>41131</v>
      </c>
      <c r="C28" s="3">
        <v>27</v>
      </c>
      <c r="D28" s="3">
        <v>96</v>
      </c>
      <c r="E28" s="3">
        <v>65</v>
      </c>
      <c r="F28" s="3">
        <v>18.7</v>
      </c>
      <c r="G28" s="3">
        <v>33.5</v>
      </c>
      <c r="H28" s="3">
        <v>25.8</v>
      </c>
      <c r="I28" s="14" t="s">
        <v>19</v>
      </c>
      <c r="J28" s="14" t="s">
        <v>19</v>
      </c>
      <c r="K28" s="14">
        <v>132</v>
      </c>
      <c r="L28" s="3">
        <v>0</v>
      </c>
      <c r="M28" s="13"/>
    </row>
    <row r="29" spans="1:13" ht="15.75" customHeight="1">
      <c r="A29" s="6"/>
      <c r="B29" s="7">
        <f t="shared" si="2"/>
        <v>41132</v>
      </c>
      <c r="C29" s="3">
        <v>16</v>
      </c>
      <c r="D29" s="3">
        <v>83</v>
      </c>
      <c r="E29" s="3">
        <v>52</v>
      </c>
      <c r="F29" s="3">
        <v>16.1</v>
      </c>
      <c r="G29" s="3">
        <v>35.6</v>
      </c>
      <c r="H29" s="3">
        <v>25.2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41133</v>
      </c>
      <c r="C30" s="3">
        <v>18</v>
      </c>
      <c r="D30" s="3">
        <v>93</v>
      </c>
      <c r="E30" s="3">
        <v>48</v>
      </c>
      <c r="F30" s="3">
        <v>17.3</v>
      </c>
      <c r="G30" s="3">
        <v>33.1</v>
      </c>
      <c r="H30" s="3">
        <v>25.3</v>
      </c>
      <c r="I30" s="14" t="s">
        <v>19</v>
      </c>
      <c r="J30" s="14" t="s">
        <v>19</v>
      </c>
      <c r="K30" s="14">
        <v>95</v>
      </c>
      <c r="L30" s="3">
        <v>0.2</v>
      </c>
    </row>
    <row r="31" spans="1:12" ht="15.75" customHeight="1">
      <c r="A31" s="6"/>
      <c r="B31" s="7">
        <f t="shared" si="2"/>
        <v>41134</v>
      </c>
      <c r="C31" s="3">
        <v>31</v>
      </c>
      <c r="D31" s="3">
        <v>94</v>
      </c>
      <c r="E31" s="3">
        <v>61</v>
      </c>
      <c r="F31" s="3">
        <v>18.8</v>
      </c>
      <c r="G31" s="3">
        <v>32.6</v>
      </c>
      <c r="H31" s="3">
        <v>25.4</v>
      </c>
      <c r="I31" s="14" t="s">
        <v>19</v>
      </c>
      <c r="J31" s="14" t="s">
        <v>19</v>
      </c>
      <c r="K31" s="14">
        <v>242</v>
      </c>
      <c r="L31" s="3">
        <v>2.2</v>
      </c>
    </row>
    <row r="32" spans="1:12" ht="15.75" customHeight="1">
      <c r="A32" s="6"/>
      <c r="B32" s="7">
        <f t="shared" si="2"/>
        <v>41135</v>
      </c>
      <c r="C32" s="3">
        <v>37</v>
      </c>
      <c r="D32" s="3">
        <v>96</v>
      </c>
      <c r="E32" s="3">
        <v>67</v>
      </c>
      <c r="F32" s="3">
        <v>18.4</v>
      </c>
      <c r="G32" s="3">
        <v>31.7</v>
      </c>
      <c r="H32" s="3">
        <v>25.3</v>
      </c>
      <c r="I32" s="14" t="s">
        <v>19</v>
      </c>
      <c r="J32" s="14" t="s">
        <v>19</v>
      </c>
      <c r="K32" s="14">
        <v>102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41128</v>
      </c>
      <c r="C36" s="14" t="s">
        <v>34</v>
      </c>
      <c r="D36" s="14" t="s">
        <v>34</v>
      </c>
      <c r="E36" s="14" t="s">
        <v>34</v>
      </c>
      <c r="F36" s="14" t="s">
        <v>34</v>
      </c>
      <c r="G36" s="14" t="s">
        <v>34</v>
      </c>
      <c r="H36" s="14" t="s">
        <v>34</v>
      </c>
      <c r="I36" s="14" t="s">
        <v>19</v>
      </c>
      <c r="J36" s="14" t="s">
        <v>19</v>
      </c>
      <c r="K36" s="14" t="s">
        <v>34</v>
      </c>
      <c r="L36" s="14" t="s">
        <v>34</v>
      </c>
      <c r="M36" s="17"/>
    </row>
    <row r="37" spans="1:12" ht="15.75" customHeight="1">
      <c r="A37" s="6"/>
      <c r="B37" s="7">
        <f>(B36+1)</f>
        <v>41129</v>
      </c>
      <c r="C37" s="14" t="s">
        <v>34</v>
      </c>
      <c r="D37" s="14" t="s">
        <v>34</v>
      </c>
      <c r="E37" s="14" t="s">
        <v>34</v>
      </c>
      <c r="F37" s="14" t="s">
        <v>34</v>
      </c>
      <c r="G37" s="14" t="s">
        <v>34</v>
      </c>
      <c r="H37" s="14" t="s">
        <v>34</v>
      </c>
      <c r="I37" s="14" t="s">
        <v>19</v>
      </c>
      <c r="J37" s="14" t="s">
        <v>19</v>
      </c>
      <c r="K37" s="14" t="s">
        <v>34</v>
      </c>
      <c r="L37" s="14" t="s">
        <v>34</v>
      </c>
    </row>
    <row r="38" spans="1:12" ht="15.75" customHeight="1">
      <c r="A38" s="6"/>
      <c r="B38" s="7">
        <f aca="true" t="shared" si="3" ref="B38:B43">(B37+1)</f>
        <v>41130</v>
      </c>
      <c r="C38" s="14" t="s">
        <v>34</v>
      </c>
      <c r="D38" s="14" t="s">
        <v>34</v>
      </c>
      <c r="E38" s="14" t="s">
        <v>34</v>
      </c>
      <c r="F38" s="14" t="s">
        <v>34</v>
      </c>
      <c r="G38" s="14" t="s">
        <v>34</v>
      </c>
      <c r="H38" s="14" t="s">
        <v>34</v>
      </c>
      <c r="I38" s="14" t="s">
        <v>19</v>
      </c>
      <c r="J38" s="14" t="s">
        <v>19</v>
      </c>
      <c r="K38" s="14" t="s">
        <v>34</v>
      </c>
      <c r="L38" s="14" t="s">
        <v>34</v>
      </c>
    </row>
    <row r="39" spans="1:12" ht="15.75" customHeight="1">
      <c r="A39" s="6"/>
      <c r="B39" s="7">
        <f t="shared" si="3"/>
        <v>41131</v>
      </c>
      <c r="C39" s="14" t="s">
        <v>34</v>
      </c>
      <c r="D39" s="14" t="s">
        <v>34</v>
      </c>
      <c r="E39" s="14" t="s">
        <v>34</v>
      </c>
      <c r="F39" s="14" t="s">
        <v>34</v>
      </c>
      <c r="G39" s="14" t="s">
        <v>34</v>
      </c>
      <c r="H39" s="14" t="s">
        <v>34</v>
      </c>
      <c r="I39" s="14" t="s">
        <v>19</v>
      </c>
      <c r="J39" s="14" t="s">
        <v>19</v>
      </c>
      <c r="K39" s="14" t="s">
        <v>34</v>
      </c>
      <c r="L39" s="14" t="s">
        <v>34</v>
      </c>
    </row>
    <row r="40" spans="1:12" ht="15.75" customHeight="1">
      <c r="A40" s="6"/>
      <c r="B40" s="7">
        <f t="shared" si="3"/>
        <v>41132</v>
      </c>
      <c r="C40" s="14" t="s">
        <v>34</v>
      </c>
      <c r="D40" s="14" t="s">
        <v>34</v>
      </c>
      <c r="E40" s="14" t="s">
        <v>34</v>
      </c>
      <c r="F40" s="14" t="s">
        <v>34</v>
      </c>
      <c r="G40" s="14" t="s">
        <v>34</v>
      </c>
      <c r="H40" s="14" t="s">
        <v>34</v>
      </c>
      <c r="I40" s="14" t="s">
        <v>19</v>
      </c>
      <c r="J40" s="14" t="s">
        <v>19</v>
      </c>
      <c r="K40" s="14" t="s">
        <v>34</v>
      </c>
      <c r="L40" s="14" t="s">
        <v>34</v>
      </c>
    </row>
    <row r="41" spans="1:12" ht="15.75" customHeight="1">
      <c r="A41" s="6"/>
      <c r="B41" s="7">
        <f t="shared" si="3"/>
        <v>41133</v>
      </c>
      <c r="C41" s="14" t="s">
        <v>34</v>
      </c>
      <c r="D41" s="14" t="s">
        <v>34</v>
      </c>
      <c r="E41" s="14" t="s">
        <v>34</v>
      </c>
      <c r="F41" s="14" t="s">
        <v>34</v>
      </c>
      <c r="G41" s="14" t="s">
        <v>34</v>
      </c>
      <c r="H41" s="14" t="s">
        <v>34</v>
      </c>
      <c r="I41" s="14" t="s">
        <v>19</v>
      </c>
      <c r="J41" s="14" t="s">
        <v>19</v>
      </c>
      <c r="K41" s="14" t="s">
        <v>34</v>
      </c>
      <c r="L41" s="14" t="s">
        <v>34</v>
      </c>
    </row>
    <row r="42" spans="1:12" ht="15.75" customHeight="1">
      <c r="A42" s="6"/>
      <c r="B42" s="7">
        <f t="shared" si="3"/>
        <v>41134</v>
      </c>
      <c r="C42" s="14" t="s">
        <v>34</v>
      </c>
      <c r="D42" s="14" t="s">
        <v>34</v>
      </c>
      <c r="E42" s="14" t="s">
        <v>34</v>
      </c>
      <c r="F42" s="14" t="s">
        <v>34</v>
      </c>
      <c r="G42" s="14" t="s">
        <v>34</v>
      </c>
      <c r="H42" s="14" t="s">
        <v>34</v>
      </c>
      <c r="I42" s="14" t="s">
        <v>19</v>
      </c>
      <c r="J42" s="14" t="s">
        <v>19</v>
      </c>
      <c r="K42" s="14" t="s">
        <v>34</v>
      </c>
      <c r="L42" s="14" t="s">
        <v>34</v>
      </c>
    </row>
    <row r="43" spans="1:12" ht="15.75" customHeight="1">
      <c r="A43" s="6"/>
      <c r="B43" s="7">
        <f t="shared" si="3"/>
        <v>41135</v>
      </c>
      <c r="C43" s="14" t="s">
        <v>34</v>
      </c>
      <c r="D43" s="14" t="s">
        <v>34</v>
      </c>
      <c r="E43" s="14" t="s">
        <v>34</v>
      </c>
      <c r="F43" s="14" t="s">
        <v>34</v>
      </c>
      <c r="G43" s="14" t="s">
        <v>34</v>
      </c>
      <c r="H43" s="14" t="s">
        <v>34</v>
      </c>
      <c r="I43" s="14" t="s">
        <v>19</v>
      </c>
      <c r="J43" s="14" t="s">
        <v>19</v>
      </c>
      <c r="K43" s="14" t="s">
        <v>34</v>
      </c>
      <c r="L43" s="14" t="s">
        <v>34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41128</v>
      </c>
      <c r="C46" s="3">
        <v>26</v>
      </c>
      <c r="D46" s="3">
        <v>74</v>
      </c>
      <c r="E46" s="3">
        <v>40</v>
      </c>
      <c r="F46" s="3">
        <v>24.3</v>
      </c>
      <c r="G46" s="3">
        <v>37.2</v>
      </c>
      <c r="H46" s="3">
        <v>30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41129</v>
      </c>
      <c r="C47" s="3">
        <v>23</v>
      </c>
      <c r="D47" s="3">
        <v>84</v>
      </c>
      <c r="E47" s="3">
        <v>44</v>
      </c>
      <c r="F47" s="3">
        <v>23.6</v>
      </c>
      <c r="G47" s="3">
        <v>34.2</v>
      </c>
      <c r="H47" s="3">
        <v>28.6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41130</v>
      </c>
      <c r="C48" s="3">
        <v>30</v>
      </c>
      <c r="D48" s="3">
        <v>75</v>
      </c>
      <c r="E48" s="3">
        <v>57</v>
      </c>
      <c r="F48" s="3">
        <v>22</v>
      </c>
      <c r="G48" s="3">
        <v>32.8</v>
      </c>
      <c r="H48" s="3">
        <v>26.7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41131</v>
      </c>
      <c r="C49" s="3">
        <v>35</v>
      </c>
      <c r="D49" s="3">
        <v>81</v>
      </c>
      <c r="E49" s="3">
        <v>58</v>
      </c>
      <c r="F49" s="3">
        <v>22.9</v>
      </c>
      <c r="G49" s="3">
        <v>32.8</v>
      </c>
      <c r="H49" s="3">
        <v>27.3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41132</v>
      </c>
      <c r="C50" s="3">
        <v>21</v>
      </c>
      <c r="D50" s="3">
        <v>68</v>
      </c>
      <c r="E50" s="3">
        <v>37</v>
      </c>
      <c r="F50" s="3">
        <v>23.6</v>
      </c>
      <c r="G50" s="3">
        <v>34.1</v>
      </c>
      <c r="H50" s="3">
        <v>27.7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41133</v>
      </c>
      <c r="C51" s="3">
        <v>17</v>
      </c>
      <c r="D51" s="3">
        <v>68</v>
      </c>
      <c r="E51" s="3">
        <v>37</v>
      </c>
      <c r="F51" s="3">
        <v>23</v>
      </c>
      <c r="G51" s="3">
        <v>32.5</v>
      </c>
      <c r="H51" s="3">
        <v>27.2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41134</v>
      </c>
      <c r="C52" s="3">
        <v>43</v>
      </c>
      <c r="D52" s="3">
        <v>78</v>
      </c>
      <c r="E52" s="3">
        <v>62</v>
      </c>
      <c r="F52" s="3">
        <v>23.1</v>
      </c>
      <c r="G52" s="3">
        <v>30.2</v>
      </c>
      <c r="H52" s="3">
        <v>26.3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41135</v>
      </c>
      <c r="C53" s="3">
        <v>35</v>
      </c>
      <c r="D53" s="3">
        <v>75</v>
      </c>
      <c r="E53" s="3">
        <v>56</v>
      </c>
      <c r="F53" s="3">
        <v>23.2</v>
      </c>
      <c r="G53" s="3">
        <v>34</v>
      </c>
      <c r="H53" s="3">
        <v>27.2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41128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41129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41130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41131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41132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41133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41134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41135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41128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41129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41130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41131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41132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41133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41134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41135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41128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41129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41130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41131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41132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41133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41134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41135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41128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41129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41130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41131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41132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41133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41134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41135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41128</v>
      </c>
      <c r="C99" s="3">
        <v>33</v>
      </c>
      <c r="D99" s="3">
        <v>73</v>
      </c>
      <c r="E99" s="3">
        <v>53</v>
      </c>
      <c r="F99" s="3">
        <v>26.2</v>
      </c>
      <c r="G99" s="3">
        <v>35.4</v>
      </c>
      <c r="H99" s="3">
        <v>30.3</v>
      </c>
      <c r="I99" s="3">
        <v>1.5</v>
      </c>
      <c r="J99" s="3">
        <v>137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41129</v>
      </c>
      <c r="C100" s="15">
        <v>39</v>
      </c>
      <c r="D100" s="3">
        <v>79</v>
      </c>
      <c r="E100" s="3">
        <v>64</v>
      </c>
      <c r="F100" s="15">
        <v>27.1</v>
      </c>
      <c r="G100" s="3">
        <v>31.1</v>
      </c>
      <c r="H100" s="3">
        <v>28.8</v>
      </c>
      <c r="I100" s="3">
        <v>2.3</v>
      </c>
      <c r="J100" s="3">
        <v>169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41130</v>
      </c>
      <c r="C101" s="3">
        <v>42</v>
      </c>
      <c r="D101" s="3">
        <v>77</v>
      </c>
      <c r="E101" s="3">
        <v>60</v>
      </c>
      <c r="F101" s="15">
        <v>25</v>
      </c>
      <c r="G101" s="3">
        <v>33.9</v>
      </c>
      <c r="H101" s="3">
        <v>28.7</v>
      </c>
      <c r="I101" s="3">
        <v>1.8</v>
      </c>
      <c r="J101" s="3">
        <v>159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41131</v>
      </c>
      <c r="C102" s="3">
        <v>44</v>
      </c>
      <c r="D102" s="3">
        <v>81</v>
      </c>
      <c r="E102" s="3">
        <v>63</v>
      </c>
      <c r="F102" s="3">
        <v>25.8</v>
      </c>
      <c r="G102" s="3">
        <v>31.1</v>
      </c>
      <c r="H102" s="3">
        <v>28.2</v>
      </c>
      <c r="I102" s="3">
        <v>2.4</v>
      </c>
      <c r="J102" s="3">
        <v>160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41132</v>
      </c>
      <c r="C103" s="3">
        <v>27</v>
      </c>
      <c r="D103" s="3">
        <v>61</v>
      </c>
      <c r="E103" s="3">
        <v>41</v>
      </c>
      <c r="F103" s="16">
        <v>24.9</v>
      </c>
      <c r="G103" s="3">
        <v>31.9</v>
      </c>
      <c r="H103" s="3">
        <v>28.3</v>
      </c>
      <c r="I103" s="3">
        <v>2.8</v>
      </c>
      <c r="J103" s="3">
        <v>354</v>
      </c>
      <c r="K103" s="3">
        <v>41</v>
      </c>
      <c r="L103" s="3">
        <v>0</v>
      </c>
    </row>
    <row r="104" spans="1:12" ht="15.75" customHeight="1">
      <c r="A104" s="6"/>
      <c r="B104" s="7">
        <f t="shared" si="9"/>
        <v>41133</v>
      </c>
      <c r="C104" s="3">
        <v>30</v>
      </c>
      <c r="D104" s="3">
        <v>71</v>
      </c>
      <c r="E104" s="3">
        <v>45</v>
      </c>
      <c r="F104" s="15">
        <v>25.2</v>
      </c>
      <c r="G104" s="15">
        <v>30.2</v>
      </c>
      <c r="H104" s="15">
        <v>27.7</v>
      </c>
      <c r="I104" s="15">
        <v>2.1</v>
      </c>
      <c r="J104" s="3">
        <v>197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41134</v>
      </c>
      <c r="C105" s="3">
        <v>34</v>
      </c>
      <c r="D105" s="3">
        <v>79</v>
      </c>
      <c r="E105" s="3">
        <v>59</v>
      </c>
      <c r="F105" s="3">
        <v>24.8</v>
      </c>
      <c r="G105" s="3">
        <v>30.5</v>
      </c>
      <c r="H105" s="3">
        <v>27.7</v>
      </c>
      <c r="I105" s="3">
        <v>1.8</v>
      </c>
      <c r="J105" s="3">
        <v>174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41135</v>
      </c>
      <c r="C106" s="3">
        <v>40</v>
      </c>
      <c r="D106" s="3">
        <v>70</v>
      </c>
      <c r="E106" s="3">
        <v>57</v>
      </c>
      <c r="F106" s="3">
        <v>25.2</v>
      </c>
      <c r="G106" s="3">
        <v>31.9</v>
      </c>
      <c r="H106" s="3">
        <v>28.2</v>
      </c>
      <c r="I106" s="3">
        <v>1.9</v>
      </c>
      <c r="J106" s="3">
        <v>343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41128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41129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41130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41131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41132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41133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41134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41135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41128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41129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41130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41131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41132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41133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41134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41135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2012-08-01T09:32:09Z</cp:lastPrinted>
  <dcterms:created xsi:type="dcterms:W3CDTF">2001-01-04T11:14:20Z</dcterms:created>
  <dcterms:modified xsi:type="dcterms:W3CDTF">2012-08-28T11:03:29Z</dcterms:modified>
  <cp:category/>
  <cp:version/>
  <cp:contentType/>
  <cp:contentStatus/>
</cp:coreProperties>
</file>