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4 - dal 22 al 28_01/Grafici/"/>
    </mc:Choice>
  </mc:AlternateContent>
  <xr:revisionPtr revIDLastSave="31" documentId="11_B4B18A7F1EFA9CB00322B8264F2FB0A85E0E4F5C" xr6:coauthVersionLast="47" xr6:coauthVersionMax="47" xr10:uidLastSave="{C70AE38B-0A20-498B-B4D0-A27180018A13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<sst xmlns="http://schemas.openxmlformats.org/spreadsheetml/2006/main" count="31" uniqueCount="31">
  <si>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</si>
  <si>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Castel Vetere V.F. 769 - Bagnatura fogliare - Min (min)</t>
  </si>
  <si>
    <t>Castel Vetere V.F. 769 - Bagnatura fogliare - Max (min)</t>
  </si>
  <si>
    <t>Castel Vetere V.F. 769 - Bagnatura fogliare - Grezzo (min)</t>
  </si>
  <si>
    <t>Castel Vetere V.F. 769 - Direzione vento - Min (°N)</t>
  </si>
  <si>
    <t>Castel Vetere V.F. 769 - Direzione vento - Max (°N)</t>
  </si>
  <si>
    <t>Castel Vetere V.F. 769 - Direzione vento - Grezzo (°N)</t>
  </si>
  <si>
    <t>Castel Vetere V.F. 769 - Precipitazione - Min (mm)</t>
  </si>
  <si>
    <t>Castel Vetere V.F. 769 - Precipitazione - Max (mm)</t>
  </si>
  <si>
    <t>Castel Vetere V.F. 769 - Precipitazione - Grezzo (mm)</t>
  </si>
  <si>
    <t>Castel Vetere V.F. 769 - Radiazione solare - Min (W/m2)</t>
  </si>
  <si>
    <t>Castel Vetere V.F. 769 - Radiazione solare - Max (W/m2)</t>
  </si>
  <si>
    <t>Castel Vetere V.F. 769 - Radiazione solare - Grezzo (W/m2)</t>
  </si>
  <si>
    <t>Castel Vetere V.F. 769 - Raffica vento- Min (m/s)</t>
  </si>
  <si>
    <t>Castel Vetere V.F. 769 - Raffica vento - Max (m/s)</t>
  </si>
  <si>
    <t>Castel Vetere V.F. 769 - Raffica vento - Grezzo (m/s)</t>
  </si>
  <si>
    <t>Castel Vetere V.F. 769 - Temperatura aria - Min (°C)</t>
  </si>
  <si>
    <t>Castel Vetere V.F. 769 - Temperatura aria - Max (°C)</t>
  </si>
  <si>
    <t>Castel Vetere V.F. 769 - Temperatura aria - Grezzo (°C)</t>
  </si>
  <si>
    <t>Castel Vetere V.F. 769 - Temperatura terreno - Min (°C)</t>
  </si>
  <si>
    <t>Castel Vetere V.F. 769 - Temperatura terreno - Max (°C)</t>
  </si>
  <si>
    <t>Castel Vetere V.F. 769 - Temperatura terreno - Grezzo (°C)</t>
  </si>
  <si>
    <t>Castel Vetere V.F. 769 - Umidità aria - Min (%)</t>
  </si>
  <si>
    <t>Castel Vetere V.F. 769 - Umidità aria - Max (%)</t>
  </si>
  <si>
    <t>Castel Vetere V.F. 769 - Umidità aria - Grezzo (%)</t>
  </si>
  <si>
    <t>Castel Vetere V.F. 769 - Umidità terreno - Min (%VWC)</t>
  </si>
  <si>
    <t>Castel Vetere V.F. 769 - Umidità terreno - Max (%VWC)</t>
  </si>
  <si>
    <t>Castel Vetere V.F. 769 - Umidità terreno - Grezzo (%VWC)</t>
  </si>
  <si>
    <t>Castel Vetere V.F. 769 - Velocità vento - Min (m/s)</t>
  </si>
  <si>
    <t>Castel Vetere V.F. 769 - Velocità vento - Max (m/s)</t>
  </si>
  <si>
    <t>Castel Vetere V.F. 769 -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</si>
</sst>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Castel Vetere V.F. 769 -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791.9</c:v>
                </c:pt>
                <c:pt idx="1">
                  <c:v>1010</c:v>
                </c:pt>
                <c:pt idx="2">
                  <c:v>960.3</c:v>
                </c:pt>
                <c:pt idx="3">
                  <c:v>1181.3</c:v>
                </c:pt>
                <c:pt idx="4">
                  <c:v>458.2</c:v>
                </c:pt>
                <c:pt idx="5">
                  <c:v>1165.0999999999999</c:v>
                </c:pt>
                <c:pt idx="6">
                  <c:v>425.7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Castel Vetere V.F. 769 -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3.2</c:v>
                </c:pt>
                <c:pt idx="1">
                  <c:v>4.3</c:v>
                </c:pt>
                <c:pt idx="2">
                  <c:v>4.4000000000000004</c:v>
                </c:pt>
                <c:pt idx="3">
                  <c:v>4.5</c:v>
                </c:pt>
                <c:pt idx="4">
                  <c:v>3</c:v>
                </c:pt>
                <c:pt idx="5">
                  <c:v>2.8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Castel Vetere V.F. 769 -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280</c:v>
                </c:pt>
                <c:pt idx="1">
                  <c:v>312</c:v>
                </c:pt>
                <c:pt idx="2">
                  <c:v>270</c:v>
                </c:pt>
                <c:pt idx="3">
                  <c:v>267</c:v>
                </c:pt>
                <c:pt idx="4">
                  <c:v>265</c:v>
                </c:pt>
                <c:pt idx="5">
                  <c:v>30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Castel Vetere V.F. 769 -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Castel Vetere V.F. 769 -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110.7</c:v>
                </c:pt>
                <c:pt idx="1">
                  <c:v>39.799999999999997</c:v>
                </c:pt>
                <c:pt idx="2">
                  <c:v>107.8</c:v>
                </c:pt>
                <c:pt idx="3">
                  <c:v>106.9</c:v>
                </c:pt>
                <c:pt idx="4">
                  <c:v>114</c:v>
                </c:pt>
                <c:pt idx="5">
                  <c:v>56.2</c:v>
                </c:pt>
                <c:pt idx="6">
                  <c:v>120.2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C0E-91D5-AF8822D3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Castel Vetere V.F. 769 -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4.7</c:v>
                </c:pt>
                <c:pt idx="1">
                  <c:v>6.3</c:v>
                </c:pt>
                <c:pt idx="2">
                  <c:v>6.2</c:v>
                </c:pt>
                <c:pt idx="3">
                  <c:v>6.5</c:v>
                </c:pt>
                <c:pt idx="4">
                  <c:v>4.0999999999999996</c:v>
                </c:pt>
                <c:pt idx="5">
                  <c:v>4.3</c:v>
                </c:pt>
                <c:pt idx="6">
                  <c:v>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7-4909-AFB5-8F67EDC8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Castel Vetere V.F. 769 -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3.3</c:v>
                </c:pt>
                <c:pt idx="1">
                  <c:v>4.4000000000000004</c:v>
                </c:pt>
                <c:pt idx="2">
                  <c:v>6.5</c:v>
                </c:pt>
                <c:pt idx="3">
                  <c:v>7.2</c:v>
                </c:pt>
                <c:pt idx="4">
                  <c:v>9.1</c:v>
                </c:pt>
                <c:pt idx="5">
                  <c:v>5.8</c:v>
                </c:pt>
                <c:pt idx="6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9-45E4-830B-A78DF15B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Castel Vetere V.F. 769 -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4.9000000000000004</c:v>
                </c:pt>
                <c:pt idx="1">
                  <c:v>5.6</c:v>
                </c:pt>
                <c:pt idx="2">
                  <c:v>6.7</c:v>
                </c:pt>
                <c:pt idx="3">
                  <c:v>7.8</c:v>
                </c:pt>
                <c:pt idx="4">
                  <c:v>7.4</c:v>
                </c:pt>
                <c:pt idx="5">
                  <c:v>7.8</c:v>
                </c:pt>
                <c:pt idx="6">
                  <c:v>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Castel Vetere V.F. 769 -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72.3</c:v>
                </c:pt>
                <c:pt idx="1">
                  <c:v>86.8</c:v>
                </c:pt>
                <c:pt idx="2">
                  <c:v>82.2</c:v>
                </c:pt>
                <c:pt idx="3">
                  <c:v>89.9</c:v>
                </c:pt>
                <c:pt idx="4">
                  <c:v>67.5</c:v>
                </c:pt>
                <c:pt idx="5">
                  <c:v>96.6</c:v>
                </c:pt>
                <c:pt idx="6">
                  <c:v>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A-4473-95D6-436D1503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Castel Vetere V.F. 769 -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45313</c:v>
                </c:pt>
                <c:pt idx="1">
                  <c:v>45314</c:v>
                </c:pt>
                <c:pt idx="2">
                  <c:v>45315</c:v>
                </c:pt>
                <c:pt idx="3">
                  <c:v>45316</c:v>
                </c:pt>
                <c:pt idx="4">
                  <c:v>45317</c:v>
                </c:pt>
                <c:pt idx="5">
                  <c:v>45318</c:v>
                </c:pt>
                <c:pt idx="6">
                  <c:v>45319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51.7</c:v>
                </c:pt>
                <c:pt idx="1">
                  <c:v>50.3</c:v>
                </c:pt>
                <c:pt idx="2">
                  <c:v>48.7</c:v>
                </c:pt>
                <c:pt idx="3">
                  <c:v>47.8</c:v>
                </c:pt>
                <c:pt idx="4">
                  <c:v>47.4</c:v>
                </c:pt>
                <c:pt idx="5">
                  <c:v>47.5</c:v>
                </c:pt>
                <c:pt idx="6">
                  <c:v>47.4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F-4ECC-B08E-EAE6206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7BFBD4-847D-4CBD-81CC-9CDEFC5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9</xdr:row>
      <xdr:rowOff>0</xdr:rowOff>
    </xdr:from>
    <xdr:to>
      <xdr:col>19</xdr:col>
      <xdr:colOff>190500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1D13102-EFA5-D787-BD12-16510B154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392206</xdr:colOff>
      <xdr:row>9</xdr:row>
      <xdr:rowOff>0</xdr:rowOff>
    </xdr:from>
    <xdr:to>
      <xdr:col>28</xdr:col>
      <xdr:colOff>605117</xdr:colOff>
      <xdr:row>26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A38E520-8AAC-9305-8933-FA87A411C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818CD48-2E58-4807-8537-8576DD80D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19</xdr:col>
      <xdr:colOff>190500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C13A1D3-F8BB-4E76-BD7A-1F3FBD9A8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392206</xdr:colOff>
      <xdr:row>29</xdr:row>
      <xdr:rowOff>0</xdr:rowOff>
    </xdr:from>
    <xdr:to>
      <xdr:col>28</xdr:col>
      <xdr:colOff>605117</xdr:colOff>
      <xdr:row>46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CBC6AF2-FDE6-4325-820E-85719D14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0219E33-BEE7-42FF-960E-7670324D2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19</xdr:col>
      <xdr:colOff>190500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E84D0C4-2C1C-4889-80A0-B927AE7DB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392206</xdr:colOff>
      <xdr:row>49</xdr:row>
      <xdr:rowOff>0</xdr:rowOff>
    </xdr:from>
    <xdr:to>
      <xdr:col>28</xdr:col>
      <xdr:colOff>605117</xdr:colOff>
      <xdr:row>66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7B98B3F5-2526-4E1C-A838-12453049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33617</xdr:rowOff>
    </xdr:from>
    <xdr:to>
      <xdr:col>9</xdr:col>
      <xdr:colOff>300826</xdr:colOff>
      <xdr:row>86</xdr:row>
      <xdr:rowOff>4245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B0F1CA4-4DDA-976D-74BE-03B2F7A8F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F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45313</v>
      </c>
      <c r="B2" s="2">
        <v>0</v>
      </c>
      <c r="C2" s="2">
        <v>10</v>
      </c>
      <c r="D2" s="2">
        <v>791.9</v>
      </c>
      <c r="E2" s="2">
        <v>6</v>
      </c>
      <c r="F2" s="2">
        <v>349</v>
      </c>
      <c r="G2" s="2">
        <v>280</v>
      </c>
      <c r="H2" s="2">
        <v>0</v>
      </c>
      <c r="I2" s="2">
        <v>0</v>
      </c>
      <c r="J2" s="2">
        <v>0</v>
      </c>
      <c r="K2" s="2">
        <v>0.7</v>
      </c>
      <c r="L2" s="2">
        <v>484.4</v>
      </c>
      <c r="M2" s="2">
        <v>110.7</v>
      </c>
      <c r="N2" s="2">
        <v>0.9</v>
      </c>
      <c r="O2" s="2">
        <v>13.3</v>
      </c>
      <c r="P2" s="2">
        <v>4.7</v>
      </c>
      <c r="Q2" s="2">
        <v>-0.5</v>
      </c>
      <c r="R2" s="2">
        <v>8.5</v>
      </c>
      <c r="S2" s="2">
        <v>3.3</v>
      </c>
      <c r="T2" s="2">
        <v>3.5</v>
      </c>
      <c r="U2" s="2">
        <v>7</v>
      </c>
      <c r="V2" s="2">
        <v>4.9000000000000004</v>
      </c>
      <c r="W2" s="2">
        <v>42</v>
      </c>
      <c r="X2" s="2">
        <v>95</v>
      </c>
      <c r="Y2" s="2">
        <v>72.3</v>
      </c>
      <c r="Z2" s="2">
        <v>51.6</v>
      </c>
      <c r="AA2" s="2">
        <v>51.9</v>
      </c>
      <c r="AB2" s="2">
        <v>51.7</v>
      </c>
      <c r="AC2" s="2">
        <v>0.5</v>
      </c>
      <c r="AD2" s="2">
        <v>8.5</v>
      </c>
      <c r="AE2" s="2">
        <v>3.2</v>
      </c>
      <c r="AF2" s="2"/>
      <c r="AG2" s="2"/>
      <c r="AH2" s="2"/>
    </row>
    <row r="3" spans="1:34" x14ac:dyDescent="0.2">
      <c r="A3" s="4">
        <v>45314</v>
      </c>
      <c r="B3" s="2">
        <v>0</v>
      </c>
      <c r="C3" s="2">
        <v>10</v>
      </c>
      <c r="D3" s="2">
        <v>1010</v>
      </c>
      <c r="E3" s="2">
        <v>0</v>
      </c>
      <c r="F3" s="2">
        <v>359</v>
      </c>
      <c r="G3" s="2">
        <v>312</v>
      </c>
      <c r="H3" s="2">
        <v>0</v>
      </c>
      <c r="I3" s="2">
        <v>0</v>
      </c>
      <c r="J3" s="2">
        <v>0</v>
      </c>
      <c r="K3" s="2">
        <v>0.7</v>
      </c>
      <c r="L3" s="2">
        <v>178.9</v>
      </c>
      <c r="M3" s="2">
        <v>39.799999999999997</v>
      </c>
      <c r="N3" s="2">
        <v>1.3</v>
      </c>
      <c r="O3" s="2">
        <v>14.1</v>
      </c>
      <c r="P3" s="2">
        <v>6.3</v>
      </c>
      <c r="Q3" s="2">
        <v>2</v>
      </c>
      <c r="R3" s="2">
        <v>7</v>
      </c>
      <c r="S3" s="2">
        <v>4.4000000000000004</v>
      </c>
      <c r="T3" s="2">
        <v>4.8</v>
      </c>
      <c r="U3" s="2">
        <v>6.5</v>
      </c>
      <c r="V3" s="2">
        <v>5.6</v>
      </c>
      <c r="W3" s="2">
        <v>63</v>
      </c>
      <c r="X3" s="2">
        <v>97</v>
      </c>
      <c r="Y3" s="2">
        <v>86.8</v>
      </c>
      <c r="Z3" s="2">
        <v>49.3</v>
      </c>
      <c r="AA3" s="2">
        <v>51.6</v>
      </c>
      <c r="AB3" s="2">
        <v>50.3</v>
      </c>
      <c r="AC3" s="2">
        <v>0.8</v>
      </c>
      <c r="AD3" s="2">
        <v>9.6999999999999993</v>
      </c>
      <c r="AE3" s="2">
        <v>4.3</v>
      </c>
      <c r="AF3" s="2"/>
      <c r="AG3" s="2"/>
      <c r="AH3" s="2"/>
    </row>
    <row r="4" spans="1:34" x14ac:dyDescent="0.2">
      <c r="A4" s="4">
        <v>45315</v>
      </c>
      <c r="B4" s="2">
        <v>0</v>
      </c>
      <c r="C4" s="2">
        <v>10</v>
      </c>
      <c r="D4" s="2">
        <v>960.3</v>
      </c>
      <c r="E4" s="2">
        <v>0</v>
      </c>
      <c r="F4" s="2">
        <v>359</v>
      </c>
      <c r="G4" s="2">
        <v>270</v>
      </c>
      <c r="H4" s="2">
        <v>0</v>
      </c>
      <c r="I4" s="2">
        <v>0</v>
      </c>
      <c r="J4" s="2">
        <v>0</v>
      </c>
      <c r="K4" s="2">
        <v>0.8</v>
      </c>
      <c r="L4" s="2">
        <v>474.5</v>
      </c>
      <c r="M4" s="2">
        <v>107.8</v>
      </c>
      <c r="N4" s="2">
        <v>1.7</v>
      </c>
      <c r="O4" s="2">
        <v>10.199999999999999</v>
      </c>
      <c r="P4" s="2">
        <v>6.2</v>
      </c>
      <c r="Q4" s="2">
        <v>2.5</v>
      </c>
      <c r="R4" s="2">
        <v>10.3</v>
      </c>
      <c r="S4" s="2">
        <v>6.5</v>
      </c>
      <c r="T4" s="2">
        <v>5.5</v>
      </c>
      <c r="U4" s="2">
        <v>8.1</v>
      </c>
      <c r="V4" s="2">
        <v>6.7</v>
      </c>
      <c r="W4" s="2">
        <v>46</v>
      </c>
      <c r="X4" s="2">
        <v>100</v>
      </c>
      <c r="Y4" s="2">
        <v>82.2</v>
      </c>
      <c r="Z4" s="2">
        <v>48.1</v>
      </c>
      <c r="AA4" s="2">
        <v>49.3</v>
      </c>
      <c r="AB4" s="2">
        <v>48.7</v>
      </c>
      <c r="AC4" s="2">
        <v>1.1000000000000001</v>
      </c>
      <c r="AD4" s="2">
        <v>7.3</v>
      </c>
      <c r="AE4" s="2">
        <v>4.4000000000000004</v>
      </c>
      <c r="AF4" s="2"/>
      <c r="AG4" s="2"/>
      <c r="AH4" s="2"/>
    </row>
    <row r="5" spans="1:34" x14ac:dyDescent="0.2">
      <c r="A5" s="4">
        <v>45316</v>
      </c>
      <c r="B5" s="2">
        <v>0</v>
      </c>
      <c r="C5" s="2">
        <v>10</v>
      </c>
      <c r="D5" s="2">
        <v>1181.3</v>
      </c>
      <c r="E5" s="2">
        <v>1</v>
      </c>
      <c r="F5" s="2">
        <v>358</v>
      </c>
      <c r="G5" s="2">
        <v>267</v>
      </c>
      <c r="H5" s="2">
        <v>0</v>
      </c>
      <c r="I5" s="2">
        <v>0</v>
      </c>
      <c r="J5" s="2">
        <v>0</v>
      </c>
      <c r="K5" s="2">
        <v>0.8</v>
      </c>
      <c r="L5" s="2">
        <v>503.1</v>
      </c>
      <c r="M5" s="2">
        <v>106.9</v>
      </c>
      <c r="N5" s="2">
        <v>0.7</v>
      </c>
      <c r="O5" s="2">
        <v>11.3</v>
      </c>
      <c r="P5" s="2">
        <v>6.5</v>
      </c>
      <c r="Q5" s="2">
        <v>5.3</v>
      </c>
      <c r="R5" s="2">
        <v>12</v>
      </c>
      <c r="S5" s="2">
        <v>7.2</v>
      </c>
      <c r="T5" s="2">
        <v>6.9</v>
      </c>
      <c r="U5" s="2">
        <v>9.8000000000000007</v>
      </c>
      <c r="V5" s="2">
        <v>7.8</v>
      </c>
      <c r="W5" s="2">
        <v>74</v>
      </c>
      <c r="X5" s="2">
        <v>100</v>
      </c>
      <c r="Y5" s="2">
        <v>89.9</v>
      </c>
      <c r="Z5" s="2">
        <v>47.5</v>
      </c>
      <c r="AA5" s="2">
        <v>48.1</v>
      </c>
      <c r="AB5" s="2">
        <v>47.8</v>
      </c>
      <c r="AC5" s="2">
        <v>0.4</v>
      </c>
      <c r="AD5" s="2">
        <v>8</v>
      </c>
      <c r="AE5" s="2">
        <v>4.5</v>
      </c>
      <c r="AF5" s="2"/>
      <c r="AG5" s="2"/>
      <c r="AH5" s="2"/>
    </row>
    <row r="6" spans="1:34" x14ac:dyDescent="0.2">
      <c r="A6" s="4">
        <v>45317</v>
      </c>
      <c r="B6" s="2">
        <v>0</v>
      </c>
      <c r="C6" s="2">
        <v>10</v>
      </c>
      <c r="D6" s="2">
        <v>458.2</v>
      </c>
      <c r="E6" s="2">
        <v>19</v>
      </c>
      <c r="F6" s="2">
        <v>359</v>
      </c>
      <c r="G6" s="2">
        <v>265</v>
      </c>
      <c r="H6" s="2">
        <v>0</v>
      </c>
      <c r="I6" s="2">
        <v>0</v>
      </c>
      <c r="J6" s="2">
        <v>0</v>
      </c>
      <c r="K6" s="2">
        <v>0.8</v>
      </c>
      <c r="L6" s="2">
        <v>495.2</v>
      </c>
      <c r="M6" s="2">
        <v>114</v>
      </c>
      <c r="N6" s="2">
        <v>1</v>
      </c>
      <c r="O6" s="2">
        <v>6.9</v>
      </c>
      <c r="P6" s="2">
        <v>4.0999999999999996</v>
      </c>
      <c r="Q6" s="2">
        <v>6.3</v>
      </c>
      <c r="R6" s="2">
        <v>12.6</v>
      </c>
      <c r="S6" s="2">
        <v>9.1</v>
      </c>
      <c r="T6" s="2">
        <v>5.9</v>
      </c>
      <c r="U6" s="2">
        <v>9.4</v>
      </c>
      <c r="V6" s="2">
        <v>7.4</v>
      </c>
      <c r="W6" s="2">
        <v>30</v>
      </c>
      <c r="X6" s="2">
        <v>100</v>
      </c>
      <c r="Y6" s="2">
        <v>67.5</v>
      </c>
      <c r="Z6" s="2">
        <v>47.3</v>
      </c>
      <c r="AA6" s="2">
        <v>47.5</v>
      </c>
      <c r="AB6" s="2">
        <v>47.4</v>
      </c>
      <c r="AC6" s="2">
        <v>0.6</v>
      </c>
      <c r="AD6" s="2">
        <v>5</v>
      </c>
      <c r="AE6" s="2">
        <v>3</v>
      </c>
      <c r="AF6" s="2"/>
      <c r="AG6" s="2"/>
      <c r="AH6" s="2"/>
    </row>
    <row r="7" spans="1:34" x14ac:dyDescent="0.2">
      <c r="A7" s="4">
        <v>45318</v>
      </c>
      <c r="B7" s="2">
        <v>0</v>
      </c>
      <c r="C7" s="2">
        <v>10</v>
      </c>
      <c r="D7" s="2">
        <v>1165.0999999999999</v>
      </c>
      <c r="E7" s="2">
        <v>0</v>
      </c>
      <c r="F7" s="2">
        <v>354</v>
      </c>
      <c r="G7" s="2">
        <v>30</v>
      </c>
      <c r="H7" s="2">
        <v>0</v>
      </c>
      <c r="I7" s="2">
        <v>0</v>
      </c>
      <c r="J7" s="2">
        <v>0</v>
      </c>
      <c r="K7" s="2">
        <v>0.8</v>
      </c>
      <c r="L7" s="2">
        <v>341.2</v>
      </c>
      <c r="M7" s="2">
        <v>56.2</v>
      </c>
      <c r="N7" s="2">
        <v>0.7</v>
      </c>
      <c r="O7" s="2">
        <v>9.5</v>
      </c>
      <c r="P7" s="2">
        <v>4.3</v>
      </c>
      <c r="Q7" s="2">
        <v>3.8</v>
      </c>
      <c r="R7" s="2">
        <v>8.3000000000000007</v>
      </c>
      <c r="S7" s="2">
        <v>5.8</v>
      </c>
      <c r="T7" s="2">
        <v>7.1</v>
      </c>
      <c r="U7" s="2">
        <v>9</v>
      </c>
      <c r="V7" s="2">
        <v>7.8</v>
      </c>
      <c r="W7" s="2">
        <v>85</v>
      </c>
      <c r="X7" s="2">
        <v>100</v>
      </c>
      <c r="Y7" s="2">
        <v>96.6</v>
      </c>
      <c r="Z7" s="2">
        <v>47.4</v>
      </c>
      <c r="AA7" s="2">
        <v>47.6</v>
      </c>
      <c r="AB7" s="2">
        <v>47.5</v>
      </c>
      <c r="AC7" s="2">
        <v>0.4</v>
      </c>
      <c r="AD7" s="2">
        <v>7.3</v>
      </c>
      <c r="AE7" s="2">
        <v>2.8</v>
      </c>
      <c r="AF7" s="2"/>
      <c r="AG7" s="2"/>
      <c r="AH7" s="2"/>
    </row>
    <row r="8" spans="1:34" x14ac:dyDescent="0.2">
      <c r="A8" s="4">
        <v>45319</v>
      </c>
      <c r="B8" s="2">
        <v>0</v>
      </c>
      <c r="C8" s="2">
        <v>10</v>
      </c>
      <c r="D8" s="2">
        <v>425.7</v>
      </c>
      <c r="E8" s="2">
        <v>2</v>
      </c>
      <c r="F8" s="2">
        <v>359</v>
      </c>
      <c r="G8" s="2">
        <v>22</v>
      </c>
      <c r="H8" s="2">
        <v>0</v>
      </c>
      <c r="I8" s="2">
        <v>0</v>
      </c>
      <c r="J8" s="2">
        <v>0</v>
      </c>
      <c r="K8" s="2">
        <v>0.7</v>
      </c>
      <c r="L8" s="2">
        <v>520.1</v>
      </c>
      <c r="M8" s="2">
        <v>120.2</v>
      </c>
      <c r="N8" s="2">
        <v>2.6</v>
      </c>
      <c r="O8" s="2">
        <v>15.6</v>
      </c>
      <c r="P8" s="2">
        <v>8.9</v>
      </c>
      <c r="Q8" s="2">
        <v>1.3</v>
      </c>
      <c r="R8" s="2">
        <v>6.5</v>
      </c>
      <c r="S8" s="2">
        <v>4.3</v>
      </c>
      <c r="T8" s="2">
        <v>6.1</v>
      </c>
      <c r="U8" s="2">
        <v>7.8</v>
      </c>
      <c r="V8" s="2">
        <v>6.9</v>
      </c>
      <c r="W8" s="2">
        <v>49</v>
      </c>
      <c r="X8" s="2">
        <v>96</v>
      </c>
      <c r="Y8" s="2">
        <v>79.2</v>
      </c>
      <c r="Z8" s="2">
        <v>47.3</v>
      </c>
      <c r="AA8" s="2">
        <v>47.5</v>
      </c>
      <c r="AB8" s="2">
        <v>47.4</v>
      </c>
      <c r="AC8" s="2">
        <v>1.6</v>
      </c>
      <c r="AD8" s="2">
        <v>11.5</v>
      </c>
      <c r="AE8" s="2">
        <v>6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2023-12-18T09:51:10Z</dcterms:created>
  <dcterms:modified xsi:type="dcterms:W3CDTF">2024-01-31T08:57:53Z</dcterms:modified>
</cp:coreProperties>
</file>