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5 - Maggio/03 - dal 15 al 21_03/Grafici/"/>
    </mc:Choice>
  </mc:AlternateContent>
  <xr:revisionPtr revIDLastSave="31" documentId="11_55BE8A7F1EFA9CB00322B8264FCE506A07593E83" xr6:coauthVersionLast="47" xr6:coauthVersionMax="47" xr10:uidLastSave="{80DECE0E-8FA1-4A20-8811-81E59AAB2CCA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<sst xmlns="http://schemas.openxmlformats.org/spreadsheetml/2006/main" count="31" uniqueCount="31">
  <si>
    <t>Data</t>
  </si>
  <si>
    <t>Carinola 13 - Bagnatura fogliare - Min (min)</t>
  </si>
  <si>
    <t>Carinola 13 - Bagnatura fogliare - Max (min)</t>
  </si>
  <si>
    <t>Carinola 13 - Bagnatura fogliare - Grezzo (min)</t>
  </si>
  <si>
    <t>Carinola 13 - Direzione vento - Min (°N)</t>
  </si>
  <si>
    <t>Carinola 13 - Direzione vento - Max (°N)</t>
  </si>
  <si>
    <t>Carinola 13 - Direzione vento - Grezzo (°N)</t>
  </si>
  <si>
    <t>Carinola 13 - Precipitazione - Min (mm)</t>
  </si>
  <si>
    <t>Carinola 13 - Precipitazione - Max (mm)</t>
  </si>
  <si>
    <t>Carinola 13 - Precipitazione - Grezzo (mm)</t>
  </si>
  <si>
    <t>Carinola 13 - Radiazione solare - Min (W/m2)</t>
  </si>
  <si>
    <t>Carinola 13 - Radiazione solare - Max (W/m2)</t>
  </si>
  <si>
    <t>Carinola 13 - Radiazione solare - Grezzo (W/m2)</t>
  </si>
  <si>
    <t>Carinola 13 - Raffica vento - Min (m/s)</t>
  </si>
  <si>
    <t>Carinola 13 - Raffica vento - Max (m/s)</t>
  </si>
  <si>
    <t>Carinola 13 - Raffica vento - Grezzo (m/s)</t>
  </si>
  <si>
    <t>Carinola 13 - Temperatura aria - Min (°C)</t>
  </si>
  <si>
    <t>Carinola 13 - Temperatura aria - Max (°C)</t>
  </si>
  <si>
    <t>Carinola 13 - Temperatura aria - Grezzo (°C)</t>
  </si>
  <si>
    <t>Carinola 13 - Temperatura terreno - Min (°C)</t>
  </si>
  <si>
    <t>Carinola 13 - Temperatura terreno - Max (°C)</t>
  </si>
  <si>
    <t>Carinola 13 - Temperatura terreno - Grezzo (°C)</t>
  </si>
  <si>
    <t>Carinola 13 - Umidità aria - Min (%)</t>
  </si>
  <si>
    <t>Carinola 13 - Umidità aria - Max (%)</t>
  </si>
  <si>
    <t>Carinola 13 - Umidità aria - Grezzo (%)</t>
  </si>
  <si>
    <t>Carinola 13 - Umidità terreno - Min (%VWC)</t>
  </si>
  <si>
    <t>Carinola 13 - Umidità terreno - Max (%VWC)</t>
  </si>
  <si>
    <t>Carinola 13 - Umidità terreno - Grezzo (%VWC)</t>
  </si>
  <si>
    <t>Carinola 13 - Velocità vento - Min (m/s)</t>
  </si>
  <si>
    <t>Carinola 13 - Velocità vento - Max (m/s)</t>
  </si>
  <si>
    <t>Carinola 13 -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</si>
</sst>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Carinola 13 -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45425</c:v>
                </c:pt>
                <c:pt idx="1">
                  <c:v>45426</c:v>
                </c:pt>
                <c:pt idx="2">
                  <c:v>45427</c:v>
                </c:pt>
                <c:pt idx="3">
                  <c:v>45428</c:v>
                </c:pt>
                <c:pt idx="4">
                  <c:v>45429</c:v>
                </c:pt>
                <c:pt idx="5">
                  <c:v>45430</c:v>
                </c:pt>
                <c:pt idx="6">
                  <c:v>45431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334.7</c:v>
                </c:pt>
                <c:pt idx="1">
                  <c:v>3.5</c:v>
                </c:pt>
                <c:pt idx="2">
                  <c:v>0</c:v>
                </c:pt>
                <c:pt idx="3">
                  <c:v>92.3</c:v>
                </c:pt>
                <c:pt idx="4">
                  <c:v>624.79999999999995</c:v>
                </c:pt>
                <c:pt idx="5">
                  <c:v>606.29999999999995</c:v>
                </c:pt>
                <c:pt idx="6">
                  <c:v>600.29999999999995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FC5-4051-BA46-32495169B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Sheet1!$AE$1</c:f>
              <c:strCache>
                <c:ptCount val="1"/>
                <c:pt idx="0">
                  <c:v>Carinola 13 -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45425</c:v>
                </c:pt>
                <c:pt idx="1">
                  <c:v>45426</c:v>
                </c:pt>
                <c:pt idx="2">
                  <c:v>45427</c:v>
                </c:pt>
                <c:pt idx="3">
                  <c:v>45428</c:v>
                </c:pt>
                <c:pt idx="4">
                  <c:v>45429</c:v>
                </c:pt>
                <c:pt idx="5">
                  <c:v>45430</c:v>
                </c:pt>
                <c:pt idx="6">
                  <c:v>45431</c:v>
                </c:pt>
              </c:numCache>
            </c:numRef>
          </c:cat>
          <c:val>
            <c:numRef>
              <c:f>Sheet1!$AE$2:$AE$8</c:f>
              <c:numCache>
                <c:formatCode>#,##0.0</c:formatCode>
                <c:ptCount val="7"/>
                <c:pt idx="0">
                  <c:v>0.4</c:v>
                </c:pt>
                <c:pt idx="1">
                  <c:v>0.5</c:v>
                </c:pt>
                <c:pt idx="2">
                  <c:v>0.5</c:v>
                </c:pt>
                <c:pt idx="3">
                  <c:v>1</c:v>
                </c:pt>
                <c:pt idx="4">
                  <c:v>0.5</c:v>
                </c:pt>
                <c:pt idx="5">
                  <c:v>0.7</c:v>
                </c:pt>
                <c:pt idx="6">
                  <c:v>0.2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AB7-46A4-8802-E3B44C94DA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Carinola 13 -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45425</c:v>
                </c:pt>
                <c:pt idx="1">
                  <c:v>45426</c:v>
                </c:pt>
                <c:pt idx="2">
                  <c:v>45427</c:v>
                </c:pt>
                <c:pt idx="3">
                  <c:v>45428</c:v>
                </c:pt>
                <c:pt idx="4">
                  <c:v>45429</c:v>
                </c:pt>
                <c:pt idx="5">
                  <c:v>45430</c:v>
                </c:pt>
                <c:pt idx="6">
                  <c:v>45431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268</c:v>
                </c:pt>
                <c:pt idx="1">
                  <c:v>57</c:v>
                </c:pt>
                <c:pt idx="2">
                  <c:v>20</c:v>
                </c:pt>
                <c:pt idx="3">
                  <c:v>267</c:v>
                </c:pt>
                <c:pt idx="4">
                  <c:v>235</c:v>
                </c:pt>
                <c:pt idx="5">
                  <c:v>42</c:v>
                </c:pt>
                <c:pt idx="6">
                  <c:v>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FC5-4051-BA46-32495169B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Carinola 13 -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45425</c:v>
                </c:pt>
                <c:pt idx="1">
                  <c:v>45426</c:v>
                </c:pt>
                <c:pt idx="2">
                  <c:v>45427</c:v>
                </c:pt>
                <c:pt idx="3">
                  <c:v>45428</c:v>
                </c:pt>
                <c:pt idx="4">
                  <c:v>45429</c:v>
                </c:pt>
                <c:pt idx="5">
                  <c:v>45430</c:v>
                </c:pt>
                <c:pt idx="6">
                  <c:v>45431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3.2</c:v>
                </c:pt>
                <c:pt idx="6">
                  <c:v>0.8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FC5-4051-BA46-32495169B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Carinola 13 - Radiazione solare - Grezzo (W/m2)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45425</c:v>
                </c:pt>
                <c:pt idx="1">
                  <c:v>45426</c:v>
                </c:pt>
                <c:pt idx="2">
                  <c:v>45427</c:v>
                </c:pt>
                <c:pt idx="3">
                  <c:v>45428</c:v>
                </c:pt>
                <c:pt idx="4">
                  <c:v>45429</c:v>
                </c:pt>
                <c:pt idx="5">
                  <c:v>45430</c:v>
                </c:pt>
                <c:pt idx="6">
                  <c:v>45431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291</c:v>
                </c:pt>
                <c:pt idx="1">
                  <c:v>293.8</c:v>
                </c:pt>
                <c:pt idx="2">
                  <c:v>244.5</c:v>
                </c:pt>
                <c:pt idx="3">
                  <c:v>275.89999999999998</c:v>
                </c:pt>
                <c:pt idx="4">
                  <c:v>312</c:v>
                </c:pt>
                <c:pt idx="5">
                  <c:v>96.7</c:v>
                </c:pt>
                <c:pt idx="6">
                  <c:v>141.69999999999999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16D-443A-8910-E9BBDB104F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Carinola 13 -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45425</c:v>
                </c:pt>
                <c:pt idx="1">
                  <c:v>45426</c:v>
                </c:pt>
                <c:pt idx="2">
                  <c:v>45427</c:v>
                </c:pt>
                <c:pt idx="3">
                  <c:v>45428</c:v>
                </c:pt>
                <c:pt idx="4">
                  <c:v>45429</c:v>
                </c:pt>
                <c:pt idx="5">
                  <c:v>45430</c:v>
                </c:pt>
                <c:pt idx="6">
                  <c:v>45431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1.4</c:v>
                </c:pt>
                <c:pt idx="1">
                  <c:v>1.6</c:v>
                </c:pt>
                <c:pt idx="2">
                  <c:v>1.8</c:v>
                </c:pt>
                <c:pt idx="3">
                  <c:v>2.7</c:v>
                </c:pt>
                <c:pt idx="4">
                  <c:v>1.4</c:v>
                </c:pt>
                <c:pt idx="5">
                  <c:v>1.8</c:v>
                </c:pt>
                <c:pt idx="6">
                  <c:v>0.7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E42-48BD-8AEA-2CF3B5510F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Carinola 13 -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45425</c:v>
                </c:pt>
                <c:pt idx="1">
                  <c:v>45426</c:v>
                </c:pt>
                <c:pt idx="2">
                  <c:v>45427</c:v>
                </c:pt>
                <c:pt idx="3">
                  <c:v>45428</c:v>
                </c:pt>
                <c:pt idx="4">
                  <c:v>45429</c:v>
                </c:pt>
                <c:pt idx="5">
                  <c:v>45430</c:v>
                </c:pt>
                <c:pt idx="6">
                  <c:v>45431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18.8</c:v>
                </c:pt>
                <c:pt idx="1">
                  <c:v>19.399999999999999</c:v>
                </c:pt>
                <c:pt idx="2">
                  <c:v>20.9</c:v>
                </c:pt>
                <c:pt idx="3">
                  <c:v>21.4</c:v>
                </c:pt>
                <c:pt idx="4">
                  <c:v>18.399999999999999</c:v>
                </c:pt>
                <c:pt idx="5">
                  <c:v>17.2</c:v>
                </c:pt>
                <c:pt idx="6">
                  <c:v>19.5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16B-4154-B59C-2F7F91CF1A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Carinola 13 -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45425</c:v>
                </c:pt>
                <c:pt idx="1">
                  <c:v>45426</c:v>
                </c:pt>
                <c:pt idx="2">
                  <c:v>45427</c:v>
                </c:pt>
                <c:pt idx="3">
                  <c:v>45428</c:v>
                </c:pt>
                <c:pt idx="4">
                  <c:v>45429</c:v>
                </c:pt>
                <c:pt idx="5">
                  <c:v>45430</c:v>
                </c:pt>
                <c:pt idx="6">
                  <c:v>45431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17.2</c:v>
                </c:pt>
                <c:pt idx="1">
                  <c:v>17.3</c:v>
                </c:pt>
                <c:pt idx="2">
                  <c:v>17.600000000000001</c:v>
                </c:pt>
                <c:pt idx="3">
                  <c:v>18.100000000000001</c:v>
                </c:pt>
                <c:pt idx="4">
                  <c:v>18</c:v>
                </c:pt>
                <c:pt idx="5">
                  <c:v>17.100000000000001</c:v>
                </c:pt>
                <c:pt idx="6">
                  <c:v>17.2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5A7-4F5F-AC97-6299D3EEBD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Sheet1!$Y$1</c:f>
              <c:strCache>
                <c:ptCount val="1"/>
                <c:pt idx="0">
                  <c:v>Carinola 13 -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45425</c:v>
                </c:pt>
                <c:pt idx="1">
                  <c:v>45426</c:v>
                </c:pt>
                <c:pt idx="2">
                  <c:v>45427</c:v>
                </c:pt>
                <c:pt idx="3">
                  <c:v>45428</c:v>
                </c:pt>
                <c:pt idx="4">
                  <c:v>45429</c:v>
                </c:pt>
                <c:pt idx="5">
                  <c:v>45430</c:v>
                </c:pt>
                <c:pt idx="6">
                  <c:v>45431</c:v>
                </c:pt>
              </c:numCache>
            </c:numRef>
          </c:cat>
          <c:val>
            <c:numRef>
              <c:f>Sheet1!$Y$2:$Y$8</c:f>
              <c:numCache>
                <c:formatCode>#,##0.0</c:formatCode>
                <c:ptCount val="7"/>
                <c:pt idx="0">
                  <c:v>73.900000000000006</c:v>
                </c:pt>
                <c:pt idx="1">
                  <c:v>66.900000000000006</c:v>
                </c:pt>
                <c:pt idx="2">
                  <c:v>67.400000000000006</c:v>
                </c:pt>
                <c:pt idx="3">
                  <c:v>71.900000000000006</c:v>
                </c:pt>
                <c:pt idx="4">
                  <c:v>73.599999999999994</c:v>
                </c:pt>
                <c:pt idx="5">
                  <c:v>77.599999999999994</c:v>
                </c:pt>
                <c:pt idx="6">
                  <c:v>83.2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72A-4FFA-AE7F-D0F2890655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Carinola 13 - Umidità terreno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45425</c:v>
                </c:pt>
                <c:pt idx="1">
                  <c:v>45426</c:v>
                </c:pt>
                <c:pt idx="2">
                  <c:v>45427</c:v>
                </c:pt>
                <c:pt idx="3">
                  <c:v>45428</c:v>
                </c:pt>
                <c:pt idx="4">
                  <c:v>45429</c:v>
                </c:pt>
                <c:pt idx="5">
                  <c:v>45430</c:v>
                </c:pt>
                <c:pt idx="6">
                  <c:v>45431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  <c:pt idx="0">
                  <c:v>33</c:v>
                </c:pt>
                <c:pt idx="1">
                  <c:v>32.4</c:v>
                </c:pt>
                <c:pt idx="2">
                  <c:v>31.9</c:v>
                </c:pt>
                <c:pt idx="3">
                  <c:v>31.4</c:v>
                </c:pt>
                <c:pt idx="4">
                  <c:v>31</c:v>
                </c:pt>
                <c:pt idx="5">
                  <c:v>30.5</c:v>
                </c:pt>
                <c:pt idx="6">
                  <c:v>30.4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617-413E-8ADC-5CFEDB6956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9</xdr:col>
      <xdr:colOff>264967</xdr:colOff>
      <xdr:row>26</xdr:row>
      <xdr:rowOff>41785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4A6EF548-51C8-499D-90D8-360E7A72805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448235</xdr:colOff>
      <xdr:row>9</xdr:row>
      <xdr:rowOff>0</xdr:rowOff>
    </xdr:from>
    <xdr:to>
      <xdr:col>18</xdr:col>
      <xdr:colOff>108084</xdr:colOff>
      <xdr:row>26</xdr:row>
      <xdr:rowOff>41785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8D7F225B-F83B-DFCD-BE96-C6EDAE194F4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336176</xdr:colOff>
      <xdr:row>9</xdr:row>
      <xdr:rowOff>0</xdr:rowOff>
    </xdr:from>
    <xdr:to>
      <xdr:col>26</xdr:col>
      <xdr:colOff>601143</xdr:colOff>
      <xdr:row>26</xdr:row>
      <xdr:rowOff>41785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BF60D248-064A-874C-5EFD-E255F99EF3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28</xdr:row>
      <xdr:rowOff>0</xdr:rowOff>
    </xdr:from>
    <xdr:to>
      <xdr:col>9</xdr:col>
      <xdr:colOff>264967</xdr:colOff>
      <xdr:row>45</xdr:row>
      <xdr:rowOff>41785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D0634DD0-DA4C-4B32-AEC8-D7D1C45875B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448235</xdr:colOff>
      <xdr:row>28</xdr:row>
      <xdr:rowOff>0</xdr:rowOff>
    </xdr:from>
    <xdr:to>
      <xdr:col>18</xdr:col>
      <xdr:colOff>108084</xdr:colOff>
      <xdr:row>45</xdr:row>
      <xdr:rowOff>41785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38540206-5270-4480-B60A-92FADF29FC2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18</xdr:col>
      <xdr:colOff>336176</xdr:colOff>
      <xdr:row>28</xdr:row>
      <xdr:rowOff>0</xdr:rowOff>
    </xdr:from>
    <xdr:to>
      <xdr:col>26</xdr:col>
      <xdr:colOff>601143</xdr:colOff>
      <xdr:row>45</xdr:row>
      <xdr:rowOff>41785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E76B2665-6C77-4443-ADDE-49F346E963B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47</xdr:row>
      <xdr:rowOff>0</xdr:rowOff>
    </xdr:from>
    <xdr:to>
      <xdr:col>9</xdr:col>
      <xdr:colOff>264967</xdr:colOff>
      <xdr:row>64</xdr:row>
      <xdr:rowOff>41785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493CFE5C-4708-4C8A-B373-CFD5B64C797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448235</xdr:colOff>
      <xdr:row>47</xdr:row>
      <xdr:rowOff>0</xdr:rowOff>
    </xdr:from>
    <xdr:to>
      <xdr:col>18</xdr:col>
      <xdr:colOff>108084</xdr:colOff>
      <xdr:row>64</xdr:row>
      <xdr:rowOff>41785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77C58C73-1F4F-463A-A1F9-BF02B525F04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18</xdr:col>
      <xdr:colOff>336176</xdr:colOff>
      <xdr:row>47</xdr:row>
      <xdr:rowOff>0</xdr:rowOff>
    </xdr:from>
    <xdr:to>
      <xdr:col>26</xdr:col>
      <xdr:colOff>601143</xdr:colOff>
      <xdr:row>64</xdr:row>
      <xdr:rowOff>41785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4247CD60-0EA9-4311-9B53-DD366C2A4C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-1</xdr:colOff>
      <xdr:row>66</xdr:row>
      <xdr:rowOff>0</xdr:rowOff>
    </xdr:from>
    <xdr:to>
      <xdr:col>9</xdr:col>
      <xdr:colOff>526675</xdr:colOff>
      <xdr:row>83</xdr:row>
      <xdr:rowOff>41785</xdr:rowOff>
    </xdr:to>
    <xdr:graphicFrame macro="">
      <xdr:nvGraphicFramePr>
        <xdr:cNvPr id="11" name="Grafico 10">
          <a:extLst>
            <a:ext uri="{FF2B5EF4-FFF2-40B4-BE49-F238E27FC236}">
              <a16:creationId xmlns:a16="http://schemas.microsoft.com/office/drawing/2014/main" id="{90F74CCE-A39E-42E6-B144-3D14E5E6E7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85" zoomScaleNormal="85" workbookViewId="0">
      <selection sqref="A1:AE8"/>
    </sheetView>
  </sheetViews>
  <sheetFormatPr defaultRowHeight="12.75" x14ac:dyDescent="0.2"/>
  <cols>
    <col min="1" max="1" width="13.42578125" style="3" customWidth="1"/>
    <col min="2" max="16384" width="9.140625" style="3"/>
  </cols>
  <sheetData>
    <row r="1" spans="1:34" ht="89.25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/>
      <c r="AG1" s="2"/>
      <c r="AH1" s="2"/>
    </row>
    <row r="2" spans="1:34" x14ac:dyDescent="0.2">
      <c r="A2" s="4">
        <v>45425</v>
      </c>
      <c r="B2" s="2">
        <v>0</v>
      </c>
      <c r="C2" s="2">
        <v>10</v>
      </c>
      <c r="D2" s="2">
        <v>334.7</v>
      </c>
      <c r="E2" s="2">
        <v>4</v>
      </c>
      <c r="F2" s="2">
        <v>356</v>
      </c>
      <c r="G2" s="2">
        <v>268</v>
      </c>
      <c r="H2" s="2">
        <v>0</v>
      </c>
      <c r="I2" s="2">
        <v>0</v>
      </c>
      <c r="J2" s="2">
        <v>0</v>
      </c>
      <c r="K2" s="2">
        <v>0</v>
      </c>
      <c r="L2" s="2">
        <v>1024.9000000000001</v>
      </c>
      <c r="M2" s="2">
        <v>291</v>
      </c>
      <c r="N2" s="2">
        <v>0</v>
      </c>
      <c r="O2" s="2">
        <v>6.4</v>
      </c>
      <c r="P2" s="2">
        <v>1.4</v>
      </c>
      <c r="Q2" s="2">
        <v>13.8</v>
      </c>
      <c r="R2" s="2">
        <v>24.6</v>
      </c>
      <c r="S2" s="2">
        <v>18.8</v>
      </c>
      <c r="T2" s="2">
        <v>16.5</v>
      </c>
      <c r="U2" s="2">
        <v>17.899999999999999</v>
      </c>
      <c r="V2" s="2">
        <v>17.2</v>
      </c>
      <c r="W2" s="2">
        <v>49</v>
      </c>
      <c r="X2" s="2">
        <v>93</v>
      </c>
      <c r="Y2" s="2">
        <v>73.900000000000006</v>
      </c>
      <c r="Z2" s="2">
        <v>32.799999999999997</v>
      </c>
      <c r="AA2" s="2">
        <v>33.299999999999997</v>
      </c>
      <c r="AB2" s="2">
        <v>33</v>
      </c>
      <c r="AC2" s="2">
        <v>0</v>
      </c>
      <c r="AD2" s="2">
        <v>2.4</v>
      </c>
      <c r="AE2" s="2">
        <v>0.4</v>
      </c>
      <c r="AF2" s="2"/>
      <c r="AG2" s="2"/>
      <c r="AH2" s="2"/>
    </row>
    <row r="3" spans="1:34" x14ac:dyDescent="0.2">
      <c r="A3" s="4">
        <v>45426</v>
      </c>
      <c r="B3" s="2">
        <v>0</v>
      </c>
      <c r="C3" s="2">
        <v>2.5</v>
      </c>
      <c r="D3" s="2">
        <v>3.5</v>
      </c>
      <c r="E3" s="2">
        <v>5</v>
      </c>
      <c r="F3" s="2">
        <v>338</v>
      </c>
      <c r="G3" s="2">
        <v>57</v>
      </c>
      <c r="H3" s="2">
        <v>0</v>
      </c>
      <c r="I3" s="2">
        <v>0</v>
      </c>
      <c r="J3" s="2">
        <v>0</v>
      </c>
      <c r="K3" s="2">
        <v>0</v>
      </c>
      <c r="L3" s="2">
        <v>1028.4000000000001</v>
      </c>
      <c r="M3" s="2">
        <v>293.8</v>
      </c>
      <c r="N3" s="2">
        <v>0</v>
      </c>
      <c r="O3" s="2">
        <v>5.9</v>
      </c>
      <c r="P3" s="2">
        <v>1.6</v>
      </c>
      <c r="Q3" s="2">
        <v>12.7</v>
      </c>
      <c r="R3" s="2">
        <v>27.3</v>
      </c>
      <c r="S3" s="2">
        <v>19.399999999999999</v>
      </c>
      <c r="T3" s="2">
        <v>16.600000000000001</v>
      </c>
      <c r="U3" s="2">
        <v>18.100000000000001</v>
      </c>
      <c r="V3" s="2">
        <v>17.3</v>
      </c>
      <c r="W3" s="2">
        <v>41</v>
      </c>
      <c r="X3" s="2">
        <v>89</v>
      </c>
      <c r="Y3" s="2">
        <v>66.900000000000006</v>
      </c>
      <c r="Z3" s="2">
        <v>32.200000000000003</v>
      </c>
      <c r="AA3" s="2">
        <v>32.799999999999997</v>
      </c>
      <c r="AB3" s="2">
        <v>32.4</v>
      </c>
      <c r="AC3" s="2">
        <v>0</v>
      </c>
      <c r="AD3" s="2">
        <v>2.6</v>
      </c>
      <c r="AE3" s="2">
        <v>0.5</v>
      </c>
      <c r="AF3" s="2"/>
      <c r="AG3" s="2"/>
      <c r="AH3" s="2"/>
    </row>
    <row r="4" spans="1:34" x14ac:dyDescent="0.2">
      <c r="A4" s="4">
        <v>45427</v>
      </c>
      <c r="B4" s="2">
        <v>0</v>
      </c>
      <c r="C4" s="2">
        <v>0</v>
      </c>
      <c r="D4" s="2">
        <v>0</v>
      </c>
      <c r="E4" s="2">
        <v>14</v>
      </c>
      <c r="F4" s="2">
        <v>344</v>
      </c>
      <c r="G4" s="2">
        <v>20</v>
      </c>
      <c r="H4" s="2">
        <v>0</v>
      </c>
      <c r="I4" s="2">
        <v>0</v>
      </c>
      <c r="J4" s="2">
        <v>0</v>
      </c>
      <c r="K4" s="2">
        <v>0</v>
      </c>
      <c r="L4" s="2">
        <v>1011.9</v>
      </c>
      <c r="M4" s="2">
        <v>244.5</v>
      </c>
      <c r="N4" s="2">
        <v>0</v>
      </c>
      <c r="O4" s="2">
        <v>5</v>
      </c>
      <c r="P4" s="2">
        <v>1.8</v>
      </c>
      <c r="Q4" s="2">
        <v>15.4</v>
      </c>
      <c r="R4" s="2">
        <v>26.9</v>
      </c>
      <c r="S4" s="2">
        <v>20.9</v>
      </c>
      <c r="T4" s="2">
        <v>16.899999999999999</v>
      </c>
      <c r="U4" s="2">
        <v>18.3</v>
      </c>
      <c r="V4" s="2">
        <v>17.600000000000001</v>
      </c>
      <c r="W4" s="2">
        <v>49</v>
      </c>
      <c r="X4" s="2">
        <v>86</v>
      </c>
      <c r="Y4" s="2">
        <v>67.400000000000006</v>
      </c>
      <c r="Z4" s="2">
        <v>31.7</v>
      </c>
      <c r="AA4" s="2">
        <v>32.200000000000003</v>
      </c>
      <c r="AB4" s="2">
        <v>31.9</v>
      </c>
      <c r="AC4" s="2">
        <v>0</v>
      </c>
      <c r="AD4" s="2">
        <v>1.8</v>
      </c>
      <c r="AE4" s="2">
        <v>0.5</v>
      </c>
      <c r="AF4" s="2"/>
      <c r="AG4" s="2"/>
      <c r="AH4" s="2"/>
    </row>
    <row r="5" spans="1:34" x14ac:dyDescent="0.2">
      <c r="A5" s="4">
        <v>45428</v>
      </c>
      <c r="B5" s="2">
        <v>0</v>
      </c>
      <c r="C5" s="2">
        <v>10</v>
      </c>
      <c r="D5" s="2">
        <v>92.3</v>
      </c>
      <c r="E5" s="2">
        <v>7</v>
      </c>
      <c r="F5" s="2">
        <v>331</v>
      </c>
      <c r="G5" s="2">
        <v>267</v>
      </c>
      <c r="H5" s="2">
        <v>0</v>
      </c>
      <c r="I5" s="2">
        <v>0</v>
      </c>
      <c r="J5" s="2">
        <v>0</v>
      </c>
      <c r="K5" s="2">
        <v>0</v>
      </c>
      <c r="L5" s="2">
        <v>992.1</v>
      </c>
      <c r="M5" s="2">
        <v>275.89999999999998</v>
      </c>
      <c r="N5" s="2">
        <v>0</v>
      </c>
      <c r="O5" s="2">
        <v>6</v>
      </c>
      <c r="P5" s="2">
        <v>2.7</v>
      </c>
      <c r="Q5" s="2">
        <v>14.2</v>
      </c>
      <c r="R5" s="2">
        <v>28.9</v>
      </c>
      <c r="S5" s="2">
        <v>21.4</v>
      </c>
      <c r="T5" s="2">
        <v>17.5</v>
      </c>
      <c r="U5" s="2">
        <v>18.899999999999999</v>
      </c>
      <c r="V5" s="2">
        <v>18.100000000000001</v>
      </c>
      <c r="W5" s="2">
        <v>43</v>
      </c>
      <c r="X5" s="2">
        <v>90</v>
      </c>
      <c r="Y5" s="2">
        <v>71.900000000000006</v>
      </c>
      <c r="Z5" s="2">
        <v>31.2</v>
      </c>
      <c r="AA5" s="2">
        <v>31.7</v>
      </c>
      <c r="AB5" s="2">
        <v>31.4</v>
      </c>
      <c r="AC5" s="2">
        <v>0</v>
      </c>
      <c r="AD5" s="2">
        <v>2.7</v>
      </c>
      <c r="AE5" s="2">
        <v>1</v>
      </c>
      <c r="AF5" s="2"/>
      <c r="AG5" s="2"/>
      <c r="AH5" s="2"/>
    </row>
    <row r="6" spans="1:34" x14ac:dyDescent="0.2">
      <c r="A6" s="4">
        <v>45429</v>
      </c>
      <c r="B6" s="2">
        <v>0</v>
      </c>
      <c r="C6" s="2">
        <v>10</v>
      </c>
      <c r="D6" s="2">
        <v>624.79999999999995</v>
      </c>
      <c r="E6" s="2">
        <v>4</v>
      </c>
      <c r="F6" s="2">
        <v>340</v>
      </c>
      <c r="G6" s="2">
        <v>235</v>
      </c>
      <c r="H6" s="2">
        <v>0</v>
      </c>
      <c r="I6" s="2">
        <v>0</v>
      </c>
      <c r="J6" s="2">
        <v>0</v>
      </c>
      <c r="K6" s="2">
        <v>0</v>
      </c>
      <c r="L6" s="2">
        <v>1052.8</v>
      </c>
      <c r="M6" s="2">
        <v>312</v>
      </c>
      <c r="N6" s="2">
        <v>0</v>
      </c>
      <c r="O6" s="2">
        <v>5.4</v>
      </c>
      <c r="P6" s="2">
        <v>1.4</v>
      </c>
      <c r="Q6" s="2">
        <v>10.9</v>
      </c>
      <c r="R6" s="2">
        <v>26.4</v>
      </c>
      <c r="S6" s="2">
        <v>18.399999999999999</v>
      </c>
      <c r="T6" s="2">
        <v>17.3</v>
      </c>
      <c r="U6" s="2">
        <v>18.7</v>
      </c>
      <c r="V6" s="2">
        <v>18</v>
      </c>
      <c r="W6" s="2">
        <v>40</v>
      </c>
      <c r="X6" s="2">
        <v>96</v>
      </c>
      <c r="Y6" s="2">
        <v>73.599999999999994</v>
      </c>
      <c r="Z6" s="2">
        <v>30.8</v>
      </c>
      <c r="AA6" s="2">
        <v>31.2</v>
      </c>
      <c r="AB6" s="2">
        <v>31</v>
      </c>
      <c r="AC6" s="2">
        <v>0</v>
      </c>
      <c r="AD6" s="2">
        <v>2.7</v>
      </c>
      <c r="AE6" s="2">
        <v>0.5</v>
      </c>
      <c r="AF6" s="2"/>
      <c r="AG6" s="2"/>
      <c r="AH6" s="2"/>
    </row>
    <row r="7" spans="1:34" x14ac:dyDescent="0.2">
      <c r="A7" s="4">
        <v>45430</v>
      </c>
      <c r="B7" s="2">
        <v>0</v>
      </c>
      <c r="C7" s="2">
        <v>10</v>
      </c>
      <c r="D7" s="2">
        <v>606.29999999999995</v>
      </c>
      <c r="E7" s="2">
        <v>4</v>
      </c>
      <c r="F7" s="2">
        <v>348</v>
      </c>
      <c r="G7" s="2">
        <v>42</v>
      </c>
      <c r="H7" s="2">
        <v>0</v>
      </c>
      <c r="I7" s="2">
        <v>0.8</v>
      </c>
      <c r="J7" s="2">
        <v>3.2</v>
      </c>
      <c r="K7" s="2">
        <v>0</v>
      </c>
      <c r="L7" s="2">
        <v>500</v>
      </c>
      <c r="M7" s="2">
        <v>96.7</v>
      </c>
      <c r="N7" s="2">
        <v>0</v>
      </c>
      <c r="O7" s="2">
        <v>5.9</v>
      </c>
      <c r="P7" s="2">
        <v>1.8</v>
      </c>
      <c r="Q7" s="2">
        <v>11.5</v>
      </c>
      <c r="R7" s="2">
        <v>22.9</v>
      </c>
      <c r="S7" s="2">
        <v>17.2</v>
      </c>
      <c r="T7" s="2">
        <v>16.8</v>
      </c>
      <c r="U7" s="2">
        <v>17.7</v>
      </c>
      <c r="V7" s="2">
        <v>17.100000000000001</v>
      </c>
      <c r="W7" s="2">
        <v>49</v>
      </c>
      <c r="X7" s="2">
        <v>92</v>
      </c>
      <c r="Y7" s="2">
        <v>77.599999999999994</v>
      </c>
      <c r="Z7" s="2">
        <v>30.1</v>
      </c>
      <c r="AA7" s="2">
        <v>30.8</v>
      </c>
      <c r="AB7" s="2">
        <v>30.5</v>
      </c>
      <c r="AC7" s="2">
        <v>0</v>
      </c>
      <c r="AD7" s="2">
        <v>3.1</v>
      </c>
      <c r="AE7" s="2">
        <v>0.7</v>
      </c>
      <c r="AF7" s="2"/>
      <c r="AG7" s="2"/>
      <c r="AH7" s="2"/>
    </row>
    <row r="8" spans="1:34" x14ac:dyDescent="0.2">
      <c r="A8" s="4">
        <v>45431</v>
      </c>
      <c r="B8" s="2">
        <v>0</v>
      </c>
      <c r="C8" s="2">
        <v>10</v>
      </c>
      <c r="D8" s="2">
        <v>600.29999999999995</v>
      </c>
      <c r="E8" s="2">
        <v>1</v>
      </c>
      <c r="F8" s="2">
        <v>333</v>
      </c>
      <c r="G8" s="2">
        <v>37</v>
      </c>
      <c r="H8" s="2">
        <v>0</v>
      </c>
      <c r="I8" s="2">
        <v>0.4</v>
      </c>
      <c r="J8" s="2">
        <v>0.8</v>
      </c>
      <c r="K8" s="2">
        <v>0</v>
      </c>
      <c r="L8" s="2">
        <v>658</v>
      </c>
      <c r="M8" s="2">
        <v>141.69999999999999</v>
      </c>
      <c r="N8" s="2">
        <v>0</v>
      </c>
      <c r="O8" s="2">
        <v>4</v>
      </c>
      <c r="P8" s="2">
        <v>0.7</v>
      </c>
      <c r="Q8" s="2">
        <v>13.8</v>
      </c>
      <c r="R8" s="2">
        <v>25</v>
      </c>
      <c r="S8" s="2">
        <v>19.5</v>
      </c>
      <c r="T8" s="2">
        <v>16.600000000000001</v>
      </c>
      <c r="U8" s="2">
        <v>17.8</v>
      </c>
      <c r="V8" s="2">
        <v>17.2</v>
      </c>
      <c r="W8" s="2">
        <v>67</v>
      </c>
      <c r="X8" s="2">
        <v>94</v>
      </c>
      <c r="Y8" s="2">
        <v>83.2</v>
      </c>
      <c r="Z8" s="2">
        <v>30.2</v>
      </c>
      <c r="AA8" s="2">
        <v>30.5</v>
      </c>
      <c r="AB8" s="2">
        <v>30.4</v>
      </c>
      <c r="AC8" s="2">
        <v>0</v>
      </c>
      <c r="AD8" s="2">
        <v>2.1</v>
      </c>
      <c r="AE8" s="2">
        <v>0.2</v>
      </c>
      <c r="AF8" s="2"/>
      <c r="AG8" s="2"/>
      <c r="AH8" s="2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2023-12-18T09:51:38Z</dcterms:created>
  <dcterms:modified xsi:type="dcterms:W3CDTF">2024-05-21T07:35:37Z</dcterms:modified>
</cp:coreProperties>
</file>