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campania-my.sharepoint.com/personal/marco_delpozzo_regione_campania_it/Documents/REGIONE/Agricoltura/Agrometeo/2024/05 - Maggio/03 - dal 15 al 21_03/Grafici/"/>
    </mc:Choice>
  </mc:AlternateContent>
  <xr:revisionPtr revIDLastSave="24" documentId="11_14BA8A7F1EFA9CB00322B8264FCF38E810D159B8" xr6:coauthVersionLast="47" xr6:coauthVersionMax="47" xr10:uidLastSave="{34BBA87D-9CCD-4F74-AA7A-3AB6C747359B}"/>
  <bookViews>
    <workbookView xWindow="-120" yWindow="-120" windowWidth="29040" windowHeight="16440" tabRatio="212" xr2:uid="{00000000-000D-0000-FFFF-FFFF00000000}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<sst xmlns="http://schemas.openxmlformats.org/spreadsheetml/2006/main" count="31" uniqueCount="31">
  <si>
    <t>Data</t>
  </si>
  <si>
    <t>Massa di Faicchio 201 - Bagnatura fogliare - Min (min)</t>
  </si>
  <si>
    <t>Massa di Faicchio 201 - Bagnatura fogliare - Max (min)</t>
  </si>
  <si>
    <t>Massa di Faicchio 201 - Bagnatura fogliare - Grezzo (min)</t>
  </si>
  <si>
    <t>Massa di Faicchio 201 - Direzione vento - Min (°N)</t>
  </si>
  <si>
    <t>Massa di Faicchio 201 - Direzione vento - Max (°N)</t>
  </si>
  <si>
    <t>Massa di Faicchio 201 - Direzione vento - Grezzo (°N)</t>
  </si>
  <si>
    <t>Massa di Faicchio 201 - Precipitazione - Min (mm)</t>
  </si>
  <si>
    <t>Massa di Faicchio 201 - Precipitazione - Max (mm)</t>
  </si>
  <si>
    <t>Massa di Faicchio 201 - Precipitazione - Grezzo (mm)</t>
  </si>
  <si>
    <t>Massa di Faicchio 201 - Radiazione solare - Min (W/m2)</t>
  </si>
  <si>
    <t>Massa di Faicchio 201 - Radiazione solare - Max (W/m2)</t>
  </si>
  <si>
    <t>Massa di Faicchio 201 - Radiazione solare - Grezzo (W/m2)</t>
  </si>
  <si>
    <t>Massa di Faicchio 201 - Raffica vento - Min (m/s)</t>
  </si>
  <si>
    <t>Massa di Faicchio 201 - Raffica vento - Max (m/s)</t>
  </si>
  <si>
    <t>Massa di Faicchio 201 - Raffica vento - Grezzo (m/s)</t>
  </si>
  <si>
    <t>Massa di Faicchio 201 - Temperatura aria - Min (°C)</t>
  </si>
  <si>
    <t>Massa di Faicchio 201 - Temperatura aria - Max (°C)</t>
  </si>
  <si>
    <t>Massa di Faicchio 201 - Temperatura aria - Grezzo (°C)</t>
  </si>
  <si>
    <t>Massa di Faicchio 201 - Temperatura terreno - Min (°C)</t>
  </si>
  <si>
    <t>Massa di Faicchio 201 - Temperatura terreno - Max (°C)</t>
  </si>
  <si>
    <t>Massa di Faicchio 201 - Temperatura terreno - Grezzo (°C)</t>
  </si>
  <si>
    <t>Massa di Faicchio 201 - Umidità aria - Min (%)</t>
  </si>
  <si>
    <t>Massa di Faicchio 201 - Umidità aria - Max (%)</t>
  </si>
  <si>
    <t>Massa di Faicchio 201 - Umidità aria - Grezzo (%)</t>
  </si>
  <si>
    <t>Massa di Faicchio 201 - Umidità terreno - Min (%VWC)</t>
  </si>
  <si>
    <t>Massa di Faicchio 201 - Umidità terreno - Max (%VWC)</t>
  </si>
  <si>
    <t>Massa di Faicchio 201 - Umidità terreno - Grezzo (%VWC)</t>
  </si>
  <si>
    <t>Massa di Faicchio 201 - Velocità vento - Min (m/s)</t>
  </si>
  <si>
    <t>Massa di Faicchio 201 - Velocità vento - Max (m/s)</t>
  </si>
  <si>
    <t>Massa di Faicchio 201 - Velocità vento - Grezzo (m/s)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</si>
</sst>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\ hh:mm:ss"/>
    <numFmt numFmtId="165" formatCode="#,##0.0"/>
  </numFmts>
  <fonts count="1" x14ac:knownFonts="1">
    <font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164" fontId="0" fillId="0" borderId="1" xfId="0" applyNumberForma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Sheet1!$D$1</c:f>
              <c:strCache>
                <c:ptCount val="1"/>
                <c:pt idx="0">
                  <c:v>Massa di Faicchio 201 - Bagnatura fogliare - Grezzo (min)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45425</c:v>
                </c:pt>
                <c:pt idx="1">
                  <c:v>45426</c:v>
                </c:pt>
                <c:pt idx="2">
                  <c:v>45427</c:v>
                </c:pt>
                <c:pt idx="3">
                  <c:v>45428</c:v>
                </c:pt>
                <c:pt idx="4">
                  <c:v>45429</c:v>
                </c:pt>
                <c:pt idx="5">
                  <c:v>45430</c:v>
                </c:pt>
                <c:pt idx="6">
                  <c:v>45431</c:v>
                </c:pt>
              </c:numCache>
            </c:numRef>
          </c:cat>
          <c:val>
            <c:numRef>
              <c:f>Sheet1!$D$2:$D$8</c:f>
              <c:numCache>
                <c:formatCode>#,##0.0</c:formatCode>
                <c:ptCount val="7"/>
                <c:pt idx="0">
                  <c:v>386.5</c:v>
                </c:pt>
                <c:pt idx="1">
                  <c:v>295.10000000000002</c:v>
                </c:pt>
                <c:pt idx="2">
                  <c:v>3.2</c:v>
                </c:pt>
                <c:pt idx="3">
                  <c:v>16.100000000000001</c:v>
                </c:pt>
                <c:pt idx="4">
                  <c:v>170.1</c:v>
                </c:pt>
                <c:pt idx="5">
                  <c:v>544.29999999999995</c:v>
                </c:pt>
                <c:pt idx="6">
                  <c:v>489.8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B72-4D00-A144-861B8F23BB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Sheet1!$AE$1</c:f>
              <c:strCache>
                <c:ptCount val="1"/>
                <c:pt idx="0">
                  <c:v>Massa di Faicchio 201 - Velocità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45425</c:v>
                </c:pt>
                <c:pt idx="1">
                  <c:v>45426</c:v>
                </c:pt>
                <c:pt idx="2">
                  <c:v>45427</c:v>
                </c:pt>
                <c:pt idx="3">
                  <c:v>45428</c:v>
                </c:pt>
                <c:pt idx="4">
                  <c:v>45429</c:v>
                </c:pt>
                <c:pt idx="5">
                  <c:v>45430</c:v>
                </c:pt>
                <c:pt idx="6">
                  <c:v>45431</c:v>
                </c:pt>
              </c:numCache>
            </c:numRef>
          </c:cat>
          <c:val>
            <c:numRef>
              <c:f>Sheet1!$AE$2:$AE$8</c:f>
              <c:numCache>
                <c:formatCode>#,##0.0</c:formatCode>
                <c:ptCount val="7"/>
                <c:pt idx="0">
                  <c:v>1.1000000000000001</c:v>
                </c:pt>
                <c:pt idx="1">
                  <c:v>1.3</c:v>
                </c:pt>
                <c:pt idx="2">
                  <c:v>1.2</c:v>
                </c:pt>
                <c:pt idx="3">
                  <c:v>2.1</c:v>
                </c:pt>
                <c:pt idx="4">
                  <c:v>1.9</c:v>
                </c:pt>
                <c:pt idx="5">
                  <c:v>1</c:v>
                </c:pt>
                <c:pt idx="6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B72-4D00-A144-861B8F23BB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Sheet1!$G$1</c:f>
              <c:strCache>
                <c:ptCount val="1"/>
                <c:pt idx="0">
                  <c:v>Massa di Faicchio 201 - Direzione vento - Grezzo (°N)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45425</c:v>
                </c:pt>
                <c:pt idx="1">
                  <c:v>45426</c:v>
                </c:pt>
                <c:pt idx="2">
                  <c:v>45427</c:v>
                </c:pt>
                <c:pt idx="3">
                  <c:v>45428</c:v>
                </c:pt>
                <c:pt idx="4">
                  <c:v>45429</c:v>
                </c:pt>
                <c:pt idx="5">
                  <c:v>45430</c:v>
                </c:pt>
                <c:pt idx="6">
                  <c:v>45431</c:v>
                </c:pt>
              </c:numCache>
            </c:numRef>
          </c:cat>
          <c:val>
            <c:numRef>
              <c:f>Sheet1!$G$2:$G$8</c:f>
              <c:numCache>
                <c:formatCode>#,##0.0</c:formatCode>
                <c:ptCount val="7"/>
                <c:pt idx="0">
                  <c:v>225</c:v>
                </c:pt>
                <c:pt idx="1">
                  <c:v>145</c:v>
                </c:pt>
                <c:pt idx="2">
                  <c:v>165</c:v>
                </c:pt>
                <c:pt idx="3">
                  <c:v>227</c:v>
                </c:pt>
                <c:pt idx="4">
                  <c:v>240</c:v>
                </c:pt>
                <c:pt idx="5">
                  <c:v>253</c:v>
                </c:pt>
                <c:pt idx="6">
                  <c:v>198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B72-4D00-A144-861B8F23BB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Sheet1!$J$1</c:f>
              <c:strCache>
                <c:ptCount val="1"/>
                <c:pt idx="0">
                  <c:v>Massa di Faicchio 201 - Precipitazione - Grezzo (mm)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45425</c:v>
                </c:pt>
                <c:pt idx="1">
                  <c:v>45426</c:v>
                </c:pt>
                <c:pt idx="2">
                  <c:v>45427</c:v>
                </c:pt>
                <c:pt idx="3">
                  <c:v>45428</c:v>
                </c:pt>
                <c:pt idx="4">
                  <c:v>45429</c:v>
                </c:pt>
                <c:pt idx="5">
                  <c:v>45430</c:v>
                </c:pt>
                <c:pt idx="6">
                  <c:v>45431</c:v>
                </c:pt>
              </c:numCache>
            </c:numRef>
          </c:cat>
          <c:val>
            <c:numRef>
              <c:f>Sheet1!$J$2:$J$8</c:f>
              <c:numCache>
                <c:formatCode>#,##0.0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2.8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B72-4D00-A144-861B8F23BB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Sheet1!$M$1</c:f>
              <c:strCache>
                <c:ptCount val="1"/>
                <c:pt idx="0">
                  <c:v>Massa di Faicchio 201 - Radiazione solare - Grezzo (W/m2)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45425</c:v>
                </c:pt>
                <c:pt idx="1">
                  <c:v>45426</c:v>
                </c:pt>
                <c:pt idx="2">
                  <c:v>45427</c:v>
                </c:pt>
                <c:pt idx="3">
                  <c:v>45428</c:v>
                </c:pt>
                <c:pt idx="4">
                  <c:v>45429</c:v>
                </c:pt>
                <c:pt idx="5">
                  <c:v>45430</c:v>
                </c:pt>
                <c:pt idx="6">
                  <c:v>45431</c:v>
                </c:pt>
              </c:numCache>
            </c:numRef>
          </c:cat>
          <c:val>
            <c:numRef>
              <c:f>Sheet1!$M$2:$M$8</c:f>
              <c:numCache>
                <c:formatCode>#,##0.0</c:formatCode>
                <c:ptCount val="7"/>
                <c:pt idx="0">
                  <c:v>259.8</c:v>
                </c:pt>
                <c:pt idx="1">
                  <c:v>315.8</c:v>
                </c:pt>
                <c:pt idx="2">
                  <c:v>276.3</c:v>
                </c:pt>
                <c:pt idx="3">
                  <c:v>272.60000000000002</c:v>
                </c:pt>
                <c:pt idx="4">
                  <c:v>342.5</c:v>
                </c:pt>
                <c:pt idx="5">
                  <c:v>118.9</c:v>
                </c:pt>
                <c:pt idx="6">
                  <c:v>197.6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B72-4D00-A144-861B8F23BB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Sheet1!$P$1</c:f>
              <c:strCache>
                <c:ptCount val="1"/>
                <c:pt idx="0">
                  <c:v>Massa di Faicchio 201 - Raffica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45425</c:v>
                </c:pt>
                <c:pt idx="1">
                  <c:v>45426</c:v>
                </c:pt>
                <c:pt idx="2">
                  <c:v>45427</c:v>
                </c:pt>
                <c:pt idx="3">
                  <c:v>45428</c:v>
                </c:pt>
                <c:pt idx="4">
                  <c:v>45429</c:v>
                </c:pt>
                <c:pt idx="5">
                  <c:v>45430</c:v>
                </c:pt>
                <c:pt idx="6">
                  <c:v>45431</c:v>
                </c:pt>
              </c:numCache>
            </c:numRef>
          </c:cat>
          <c:val>
            <c:numRef>
              <c:f>Sheet1!$P$2:$P$8</c:f>
              <c:numCache>
                <c:formatCode>#,##0.0</c:formatCode>
                <c:ptCount val="7"/>
                <c:pt idx="0">
                  <c:v>2</c:v>
                </c:pt>
                <c:pt idx="1">
                  <c:v>2.5</c:v>
                </c:pt>
                <c:pt idx="2">
                  <c:v>2.4</c:v>
                </c:pt>
                <c:pt idx="3">
                  <c:v>3.6</c:v>
                </c:pt>
                <c:pt idx="4">
                  <c:v>3.4</c:v>
                </c:pt>
                <c:pt idx="5">
                  <c:v>2</c:v>
                </c:pt>
                <c:pt idx="6">
                  <c:v>1.8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B72-4D00-A144-861B8F23BB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Sheet1!$S$1</c:f>
              <c:strCache>
                <c:ptCount val="1"/>
                <c:pt idx="0">
                  <c:v>Massa di Faicchio 201 - Temperatura aria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45425</c:v>
                </c:pt>
                <c:pt idx="1">
                  <c:v>45426</c:v>
                </c:pt>
                <c:pt idx="2">
                  <c:v>45427</c:v>
                </c:pt>
                <c:pt idx="3">
                  <c:v>45428</c:v>
                </c:pt>
                <c:pt idx="4">
                  <c:v>45429</c:v>
                </c:pt>
                <c:pt idx="5">
                  <c:v>45430</c:v>
                </c:pt>
                <c:pt idx="6">
                  <c:v>45431</c:v>
                </c:pt>
              </c:numCache>
            </c:numRef>
          </c:cat>
          <c:val>
            <c:numRef>
              <c:f>Sheet1!$S$2:$S$8</c:f>
              <c:numCache>
                <c:formatCode>#,##0.0</c:formatCode>
                <c:ptCount val="7"/>
                <c:pt idx="0">
                  <c:v>18.2</c:v>
                </c:pt>
                <c:pt idx="1">
                  <c:v>19.3</c:v>
                </c:pt>
                <c:pt idx="2">
                  <c:v>20.8</c:v>
                </c:pt>
                <c:pt idx="3">
                  <c:v>21.2</c:v>
                </c:pt>
                <c:pt idx="4">
                  <c:v>19.5</c:v>
                </c:pt>
                <c:pt idx="5">
                  <c:v>15.9</c:v>
                </c:pt>
                <c:pt idx="6">
                  <c:v>18.8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B72-4D00-A144-861B8F23BB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Sheet1!$V$1</c:f>
              <c:strCache>
                <c:ptCount val="1"/>
                <c:pt idx="0">
                  <c:v>Massa di Faicchio 201 - Temperatura terreno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45425</c:v>
                </c:pt>
                <c:pt idx="1">
                  <c:v>45426</c:v>
                </c:pt>
                <c:pt idx="2">
                  <c:v>45427</c:v>
                </c:pt>
                <c:pt idx="3">
                  <c:v>45428</c:v>
                </c:pt>
                <c:pt idx="4">
                  <c:v>45429</c:v>
                </c:pt>
                <c:pt idx="5">
                  <c:v>45430</c:v>
                </c:pt>
                <c:pt idx="6">
                  <c:v>45431</c:v>
                </c:pt>
              </c:numCache>
            </c:numRef>
          </c:cat>
          <c:val>
            <c:numRef>
              <c:f>Sheet1!$V$2:$V$8</c:f>
              <c:numCache>
                <c:formatCode>#,##0.0</c:formatCode>
                <c:ptCount val="7"/>
                <c:pt idx="0">
                  <c:v>23.8</c:v>
                </c:pt>
                <c:pt idx="1">
                  <c:v>24.6</c:v>
                </c:pt>
                <c:pt idx="2">
                  <c:v>25.3</c:v>
                </c:pt>
                <c:pt idx="3">
                  <c:v>26.5</c:v>
                </c:pt>
                <c:pt idx="4">
                  <c:v>26.1</c:v>
                </c:pt>
                <c:pt idx="5">
                  <c:v>21.4</c:v>
                </c:pt>
                <c:pt idx="6">
                  <c:v>23.7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B72-4D00-A144-861B8F23BB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Sheet1!$Y$1</c:f>
              <c:strCache>
                <c:ptCount val="1"/>
                <c:pt idx="0">
                  <c:v>Massa di Faicchio 201 - Umidità aria - Grezzo (%)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45425</c:v>
                </c:pt>
                <c:pt idx="1">
                  <c:v>45426</c:v>
                </c:pt>
                <c:pt idx="2">
                  <c:v>45427</c:v>
                </c:pt>
                <c:pt idx="3">
                  <c:v>45428</c:v>
                </c:pt>
                <c:pt idx="4">
                  <c:v>45429</c:v>
                </c:pt>
                <c:pt idx="5">
                  <c:v>45430</c:v>
                </c:pt>
                <c:pt idx="6">
                  <c:v>45431</c:v>
                </c:pt>
              </c:numCache>
            </c:numRef>
          </c:cat>
          <c:val>
            <c:numRef>
              <c:f>Sheet1!$Y$2:$Y$8</c:f>
              <c:numCache>
                <c:formatCode>#,##0.0</c:formatCode>
                <c:ptCount val="7"/>
                <c:pt idx="0">
                  <c:v>77.7</c:v>
                </c:pt>
                <c:pt idx="1">
                  <c:v>71.8</c:v>
                </c:pt>
                <c:pt idx="2">
                  <c:v>70.2</c:v>
                </c:pt>
                <c:pt idx="3">
                  <c:v>76.099999999999994</c:v>
                </c:pt>
                <c:pt idx="4">
                  <c:v>69.900000000000006</c:v>
                </c:pt>
                <c:pt idx="5">
                  <c:v>85.4</c:v>
                </c:pt>
                <c:pt idx="6">
                  <c:v>86.6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B72-4D00-A144-861B8F23BB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Sheet1!$AB$1</c:f>
              <c:strCache>
                <c:ptCount val="1"/>
                <c:pt idx="0">
                  <c:v>Massa di Faicchio 201 - Umidità terreno - Grezzo (%VWC)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45425</c:v>
                </c:pt>
                <c:pt idx="1">
                  <c:v>45426</c:v>
                </c:pt>
                <c:pt idx="2">
                  <c:v>45427</c:v>
                </c:pt>
                <c:pt idx="3">
                  <c:v>45428</c:v>
                </c:pt>
                <c:pt idx="4">
                  <c:v>45429</c:v>
                </c:pt>
                <c:pt idx="5">
                  <c:v>45430</c:v>
                </c:pt>
                <c:pt idx="6">
                  <c:v>45431</c:v>
                </c:pt>
              </c:numCache>
            </c:numRef>
          </c:cat>
          <c:val>
            <c:numRef>
              <c:f>Sheet1!$AB$2:$AB$8</c:f>
              <c:numCache>
                <c:formatCode>#,##0.0</c:formatCode>
                <c:ptCount val="7"/>
                <c:pt idx="0">
                  <c:v>34.6</c:v>
                </c:pt>
                <c:pt idx="1">
                  <c:v>33.9</c:v>
                </c:pt>
                <c:pt idx="2">
                  <c:v>33.1</c:v>
                </c:pt>
                <c:pt idx="3">
                  <c:v>32.4</c:v>
                </c:pt>
                <c:pt idx="4">
                  <c:v>31.6</c:v>
                </c:pt>
                <c:pt idx="5">
                  <c:v>31.1</c:v>
                </c:pt>
                <c:pt idx="6">
                  <c:v>31.5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B72-4D00-A144-861B8F23BB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9</xdr:row>
      <xdr:rowOff>0</xdr:rowOff>
    </xdr:from>
    <xdr:to>
      <xdr:col>10</xdr:col>
      <xdr:colOff>528494</xdr:colOff>
      <xdr:row>27</xdr:row>
      <xdr:rowOff>91642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624D3AAD-6438-479A-BF45-B644D67A82A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168089</xdr:colOff>
      <xdr:row>9</xdr:row>
      <xdr:rowOff>0</xdr:rowOff>
    </xdr:from>
    <xdr:to>
      <xdr:col>21</xdr:col>
      <xdr:colOff>91464</xdr:colOff>
      <xdr:row>27</xdr:row>
      <xdr:rowOff>91642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CC94DD94-F7A5-F554-BF19-38C26A633B3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21</xdr:col>
      <xdr:colOff>257736</xdr:colOff>
      <xdr:row>9</xdr:row>
      <xdr:rowOff>0</xdr:rowOff>
    </xdr:from>
    <xdr:to>
      <xdr:col>31</xdr:col>
      <xdr:colOff>181112</xdr:colOff>
      <xdr:row>27</xdr:row>
      <xdr:rowOff>91642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E03BD164-AC59-6421-B6D7-A16CCFC76C7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29</xdr:row>
      <xdr:rowOff>22412</xdr:rowOff>
    </xdr:from>
    <xdr:to>
      <xdr:col>10</xdr:col>
      <xdr:colOff>528494</xdr:colOff>
      <xdr:row>47</xdr:row>
      <xdr:rowOff>114054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415E9A3D-4808-574C-12EF-B96D56D6C5A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168089</xdr:colOff>
      <xdr:row>29</xdr:row>
      <xdr:rowOff>22412</xdr:rowOff>
    </xdr:from>
    <xdr:to>
      <xdr:col>21</xdr:col>
      <xdr:colOff>91464</xdr:colOff>
      <xdr:row>47</xdr:row>
      <xdr:rowOff>114054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AA44DFA3-ED97-B479-756B-AD4591BACBE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21</xdr:col>
      <xdr:colOff>257736</xdr:colOff>
      <xdr:row>29</xdr:row>
      <xdr:rowOff>22412</xdr:rowOff>
    </xdr:from>
    <xdr:to>
      <xdr:col>31</xdr:col>
      <xdr:colOff>181112</xdr:colOff>
      <xdr:row>47</xdr:row>
      <xdr:rowOff>114054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3C38D6A3-B005-1230-4936-BFE51B242DC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48</xdr:row>
      <xdr:rowOff>145677</xdr:rowOff>
    </xdr:from>
    <xdr:to>
      <xdr:col>10</xdr:col>
      <xdr:colOff>528494</xdr:colOff>
      <xdr:row>67</xdr:row>
      <xdr:rowOff>80437</xdr:rowOff>
    </xdr:to>
    <xdr:graphicFrame macro="">
      <xdr:nvGraphicFramePr>
        <xdr:cNvPr id="8" name="Grafico 7">
          <a:extLst>
            <a:ext uri="{FF2B5EF4-FFF2-40B4-BE49-F238E27FC236}">
              <a16:creationId xmlns:a16="http://schemas.microsoft.com/office/drawing/2014/main" id="{295929CF-AAFA-CE00-CD38-BFBEBA0197A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11</xdr:col>
      <xdr:colOff>168089</xdr:colOff>
      <xdr:row>48</xdr:row>
      <xdr:rowOff>145677</xdr:rowOff>
    </xdr:from>
    <xdr:to>
      <xdr:col>21</xdr:col>
      <xdr:colOff>91464</xdr:colOff>
      <xdr:row>67</xdr:row>
      <xdr:rowOff>80437</xdr:rowOff>
    </xdr:to>
    <xdr:graphicFrame macro="">
      <xdr:nvGraphicFramePr>
        <xdr:cNvPr id="9" name="Grafico 8">
          <a:extLst>
            <a:ext uri="{FF2B5EF4-FFF2-40B4-BE49-F238E27FC236}">
              <a16:creationId xmlns:a16="http://schemas.microsoft.com/office/drawing/2014/main" id="{4984C363-3F4D-BC5C-30EC-25D3500AF6B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21</xdr:col>
      <xdr:colOff>257736</xdr:colOff>
      <xdr:row>48</xdr:row>
      <xdr:rowOff>145677</xdr:rowOff>
    </xdr:from>
    <xdr:to>
      <xdr:col>31</xdr:col>
      <xdr:colOff>181112</xdr:colOff>
      <xdr:row>67</xdr:row>
      <xdr:rowOff>80437</xdr:rowOff>
    </xdr:to>
    <xdr:graphicFrame macro="">
      <xdr:nvGraphicFramePr>
        <xdr:cNvPr id="10" name="Grafico 9">
          <a:extLst>
            <a:ext uri="{FF2B5EF4-FFF2-40B4-BE49-F238E27FC236}">
              <a16:creationId xmlns:a16="http://schemas.microsoft.com/office/drawing/2014/main" id="{A4001198-28D5-1588-2E97-A1F46B05F12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0</xdr:colOff>
      <xdr:row>69</xdr:row>
      <xdr:rowOff>77641</xdr:rowOff>
    </xdr:from>
    <xdr:to>
      <xdr:col>10</xdr:col>
      <xdr:colOff>528494</xdr:colOff>
      <xdr:row>88</xdr:row>
      <xdr:rowOff>12401</xdr:rowOff>
    </xdr:to>
    <xdr:graphicFrame macro="">
      <xdr:nvGraphicFramePr>
        <xdr:cNvPr id="11" name="Grafico 10">
          <a:extLst>
            <a:ext uri="{FF2B5EF4-FFF2-40B4-BE49-F238E27FC236}">
              <a16:creationId xmlns:a16="http://schemas.microsoft.com/office/drawing/2014/main" id="{9C35B895-CD06-10AB-429D-70930206F98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2013 - Tema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zoomScale="70" zoomScaleNormal="70" workbookViewId="0">
      <selection sqref="A1:AE8"/>
    </sheetView>
  </sheetViews>
  <sheetFormatPr defaultRowHeight="12.75" x14ac:dyDescent="0.2"/>
  <cols>
    <col min="1" max="1" width="13.42578125" style="3" customWidth="1"/>
    <col min="2" max="16384" width="9.140625" style="3"/>
  </cols>
  <sheetData>
    <row r="1" spans="1:34" ht="102" x14ac:dyDescent="0.2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 t="s">
        <v>28</v>
      </c>
      <c r="AD1" s="2" t="s">
        <v>29</v>
      </c>
      <c r="AE1" s="2" t="s">
        <v>30</v>
      </c>
      <c r="AF1" s="2"/>
      <c r="AG1" s="2"/>
      <c r="AH1" s="2"/>
    </row>
    <row r="2" spans="1:34" x14ac:dyDescent="0.2">
      <c r="A2" s="4">
        <v>45425</v>
      </c>
      <c r="B2" s="2">
        <v>0</v>
      </c>
      <c r="C2" s="2">
        <v>10</v>
      </c>
      <c r="D2" s="2">
        <v>386.5</v>
      </c>
      <c r="E2" s="2">
        <v>3</v>
      </c>
      <c r="F2" s="2">
        <v>354</v>
      </c>
      <c r="G2" s="2">
        <v>225</v>
      </c>
      <c r="H2" s="2">
        <v>0</v>
      </c>
      <c r="I2" s="2">
        <v>0</v>
      </c>
      <c r="J2" s="2">
        <v>0</v>
      </c>
      <c r="K2" s="2">
        <v>0</v>
      </c>
      <c r="L2" s="2">
        <v>961.4</v>
      </c>
      <c r="M2" s="2">
        <v>259.8</v>
      </c>
      <c r="N2" s="2">
        <v>0.4</v>
      </c>
      <c r="O2" s="2">
        <v>5.9</v>
      </c>
      <c r="P2" s="2">
        <v>2</v>
      </c>
      <c r="Q2" s="2">
        <v>12.4</v>
      </c>
      <c r="R2" s="2">
        <v>25.3</v>
      </c>
      <c r="S2" s="2">
        <v>18.2</v>
      </c>
      <c r="T2" s="2">
        <v>17.7</v>
      </c>
      <c r="U2" s="2">
        <v>31.5</v>
      </c>
      <c r="V2" s="2">
        <v>23.8</v>
      </c>
      <c r="W2" s="2">
        <v>54</v>
      </c>
      <c r="X2" s="2">
        <v>98</v>
      </c>
      <c r="Y2" s="2">
        <v>77.7</v>
      </c>
      <c r="Z2" s="2">
        <v>34</v>
      </c>
      <c r="AA2" s="2">
        <v>35</v>
      </c>
      <c r="AB2" s="2">
        <v>34.6</v>
      </c>
      <c r="AC2" s="2">
        <v>0.2</v>
      </c>
      <c r="AD2" s="2">
        <v>3.1</v>
      </c>
      <c r="AE2" s="2">
        <v>1.1000000000000001</v>
      </c>
      <c r="AF2" s="2"/>
      <c r="AG2" s="2"/>
      <c r="AH2" s="2"/>
    </row>
    <row r="3" spans="1:34" x14ac:dyDescent="0.2">
      <c r="A3" s="4">
        <v>45426</v>
      </c>
      <c r="B3" s="2">
        <v>0</v>
      </c>
      <c r="C3" s="2">
        <v>10</v>
      </c>
      <c r="D3" s="2">
        <v>295.10000000000002</v>
      </c>
      <c r="E3" s="2">
        <v>9</v>
      </c>
      <c r="F3" s="2">
        <v>338</v>
      </c>
      <c r="G3" s="2">
        <v>145</v>
      </c>
      <c r="H3" s="2">
        <v>0</v>
      </c>
      <c r="I3" s="2">
        <v>0</v>
      </c>
      <c r="J3" s="2">
        <v>0</v>
      </c>
      <c r="K3" s="2">
        <v>0</v>
      </c>
      <c r="L3" s="2">
        <v>1039.8</v>
      </c>
      <c r="M3" s="2">
        <v>315.8</v>
      </c>
      <c r="N3" s="2">
        <v>0.5</v>
      </c>
      <c r="O3" s="2">
        <v>7.4</v>
      </c>
      <c r="P3" s="2">
        <v>2.5</v>
      </c>
      <c r="Q3" s="2">
        <v>10.9</v>
      </c>
      <c r="R3" s="2">
        <v>27</v>
      </c>
      <c r="S3" s="2">
        <v>19.3</v>
      </c>
      <c r="T3" s="2">
        <v>16.899999999999999</v>
      </c>
      <c r="U3" s="2">
        <v>32.4</v>
      </c>
      <c r="V3" s="2">
        <v>24.6</v>
      </c>
      <c r="W3" s="2">
        <v>43</v>
      </c>
      <c r="X3" s="2">
        <v>99</v>
      </c>
      <c r="Y3" s="2">
        <v>71.8</v>
      </c>
      <c r="Z3" s="2">
        <v>33.299999999999997</v>
      </c>
      <c r="AA3" s="2">
        <v>34.4</v>
      </c>
      <c r="AB3" s="2">
        <v>33.9</v>
      </c>
      <c r="AC3" s="2">
        <v>0.2</v>
      </c>
      <c r="AD3" s="2">
        <v>3.8</v>
      </c>
      <c r="AE3" s="2">
        <v>1.3</v>
      </c>
      <c r="AF3" s="2"/>
      <c r="AG3" s="2"/>
      <c r="AH3" s="2"/>
    </row>
    <row r="4" spans="1:34" x14ac:dyDescent="0.2">
      <c r="A4" s="4">
        <v>45427</v>
      </c>
      <c r="B4" s="2">
        <v>0</v>
      </c>
      <c r="C4" s="2">
        <v>3.2</v>
      </c>
      <c r="D4" s="2">
        <v>3.2</v>
      </c>
      <c r="E4" s="2">
        <v>4</v>
      </c>
      <c r="F4" s="2">
        <v>345</v>
      </c>
      <c r="G4" s="2">
        <v>165</v>
      </c>
      <c r="H4" s="2">
        <v>0</v>
      </c>
      <c r="I4" s="2">
        <v>0</v>
      </c>
      <c r="J4" s="2">
        <v>0</v>
      </c>
      <c r="K4" s="2">
        <v>0</v>
      </c>
      <c r="L4" s="2">
        <v>921.5</v>
      </c>
      <c r="M4" s="2">
        <v>276.3</v>
      </c>
      <c r="N4" s="2">
        <v>0.7</v>
      </c>
      <c r="O4" s="2">
        <v>5.6</v>
      </c>
      <c r="P4" s="2">
        <v>2.4</v>
      </c>
      <c r="Q4" s="2">
        <v>13</v>
      </c>
      <c r="R4" s="2">
        <v>27.5</v>
      </c>
      <c r="S4" s="2">
        <v>20.8</v>
      </c>
      <c r="T4" s="2">
        <v>18</v>
      </c>
      <c r="U4" s="2">
        <v>32.5</v>
      </c>
      <c r="V4" s="2">
        <v>25.3</v>
      </c>
      <c r="W4" s="2">
        <v>46</v>
      </c>
      <c r="X4" s="2">
        <v>91</v>
      </c>
      <c r="Y4" s="2">
        <v>70.2</v>
      </c>
      <c r="Z4" s="2">
        <v>32.5</v>
      </c>
      <c r="AA4" s="2">
        <v>33.5</v>
      </c>
      <c r="AB4" s="2">
        <v>33.1</v>
      </c>
      <c r="AC4" s="2">
        <v>0.3</v>
      </c>
      <c r="AD4" s="2">
        <v>2.4</v>
      </c>
      <c r="AE4" s="2">
        <v>1.2</v>
      </c>
      <c r="AF4" s="2"/>
      <c r="AG4" s="2"/>
      <c r="AH4" s="2"/>
    </row>
    <row r="5" spans="1:34" x14ac:dyDescent="0.2">
      <c r="A5" s="4">
        <v>45428</v>
      </c>
      <c r="B5" s="2">
        <v>0</v>
      </c>
      <c r="C5" s="2">
        <v>10</v>
      </c>
      <c r="D5" s="2">
        <v>16.100000000000001</v>
      </c>
      <c r="E5" s="2">
        <v>3</v>
      </c>
      <c r="F5" s="2">
        <v>346</v>
      </c>
      <c r="G5" s="2">
        <v>227</v>
      </c>
      <c r="H5" s="2">
        <v>0</v>
      </c>
      <c r="I5" s="2">
        <v>0</v>
      </c>
      <c r="J5" s="2">
        <v>0</v>
      </c>
      <c r="K5" s="2">
        <v>0</v>
      </c>
      <c r="L5" s="2">
        <v>895</v>
      </c>
      <c r="M5" s="2">
        <v>272.60000000000002</v>
      </c>
      <c r="N5" s="2">
        <v>0.4</v>
      </c>
      <c r="O5" s="2">
        <v>8.3000000000000007</v>
      </c>
      <c r="P5" s="2">
        <v>3.6</v>
      </c>
      <c r="Q5" s="2">
        <v>14.9</v>
      </c>
      <c r="R5" s="2">
        <v>30</v>
      </c>
      <c r="S5" s="2">
        <v>21.2</v>
      </c>
      <c r="T5" s="2">
        <v>19.899999999999999</v>
      </c>
      <c r="U5" s="2">
        <v>34.6</v>
      </c>
      <c r="V5" s="2">
        <v>26.5</v>
      </c>
      <c r="W5" s="2">
        <v>45</v>
      </c>
      <c r="X5" s="2">
        <v>94</v>
      </c>
      <c r="Y5" s="2">
        <v>76.099999999999994</v>
      </c>
      <c r="Z5" s="2">
        <v>31.8</v>
      </c>
      <c r="AA5" s="2">
        <v>32.9</v>
      </c>
      <c r="AB5" s="2">
        <v>32.4</v>
      </c>
      <c r="AC5" s="2">
        <v>0.2</v>
      </c>
      <c r="AD5" s="2">
        <v>4.5999999999999996</v>
      </c>
      <c r="AE5" s="2">
        <v>2.1</v>
      </c>
      <c r="AF5" s="2"/>
      <c r="AG5" s="2"/>
      <c r="AH5" s="2"/>
    </row>
    <row r="6" spans="1:34" x14ac:dyDescent="0.2">
      <c r="A6" s="4">
        <v>45429</v>
      </c>
      <c r="B6" s="2">
        <v>0</v>
      </c>
      <c r="C6" s="2">
        <v>10</v>
      </c>
      <c r="D6" s="2">
        <v>170.1</v>
      </c>
      <c r="E6" s="2">
        <v>7</v>
      </c>
      <c r="F6" s="2">
        <v>354</v>
      </c>
      <c r="G6" s="2">
        <v>240</v>
      </c>
      <c r="H6" s="2">
        <v>0</v>
      </c>
      <c r="I6" s="2">
        <v>0</v>
      </c>
      <c r="J6" s="2">
        <v>0</v>
      </c>
      <c r="K6" s="2">
        <v>0</v>
      </c>
      <c r="L6" s="2">
        <v>1016.5</v>
      </c>
      <c r="M6" s="2">
        <v>342.5</v>
      </c>
      <c r="N6" s="2">
        <v>0.5</v>
      </c>
      <c r="O6" s="2">
        <v>7.5</v>
      </c>
      <c r="P6" s="2">
        <v>3.4</v>
      </c>
      <c r="Q6" s="2">
        <v>11.7</v>
      </c>
      <c r="R6" s="2">
        <v>26.2</v>
      </c>
      <c r="S6" s="2">
        <v>19.5</v>
      </c>
      <c r="T6" s="2">
        <v>18.600000000000001</v>
      </c>
      <c r="U6" s="2">
        <v>33.9</v>
      </c>
      <c r="V6" s="2">
        <v>26.1</v>
      </c>
      <c r="W6" s="2">
        <v>38</v>
      </c>
      <c r="X6" s="2">
        <v>97</v>
      </c>
      <c r="Y6" s="2">
        <v>69.900000000000006</v>
      </c>
      <c r="Z6" s="2">
        <v>31</v>
      </c>
      <c r="AA6" s="2">
        <v>32.1</v>
      </c>
      <c r="AB6" s="2">
        <v>31.6</v>
      </c>
      <c r="AC6" s="2">
        <v>0.2</v>
      </c>
      <c r="AD6" s="2">
        <v>4</v>
      </c>
      <c r="AE6" s="2">
        <v>1.9</v>
      </c>
      <c r="AF6" s="2"/>
      <c r="AG6" s="2"/>
      <c r="AH6" s="2"/>
    </row>
    <row r="7" spans="1:34" x14ac:dyDescent="0.2">
      <c r="A7" s="4">
        <v>45430</v>
      </c>
      <c r="B7" s="2">
        <v>0</v>
      </c>
      <c r="C7" s="2">
        <v>10</v>
      </c>
      <c r="D7" s="2">
        <v>544.29999999999995</v>
      </c>
      <c r="E7" s="2">
        <v>2</v>
      </c>
      <c r="F7" s="2">
        <v>348</v>
      </c>
      <c r="G7" s="2">
        <v>253</v>
      </c>
      <c r="H7" s="2">
        <v>0</v>
      </c>
      <c r="I7" s="2">
        <v>0.8</v>
      </c>
      <c r="J7" s="2">
        <v>2.8</v>
      </c>
      <c r="K7" s="2">
        <v>0</v>
      </c>
      <c r="L7" s="2">
        <v>651.20000000000005</v>
      </c>
      <c r="M7" s="2">
        <v>118.9</v>
      </c>
      <c r="N7" s="2">
        <v>0.5</v>
      </c>
      <c r="O7" s="2">
        <v>6.5</v>
      </c>
      <c r="P7" s="2">
        <v>2</v>
      </c>
      <c r="Q7" s="2">
        <v>9.4</v>
      </c>
      <c r="R7" s="2">
        <v>24.6</v>
      </c>
      <c r="S7" s="2">
        <v>15.9</v>
      </c>
      <c r="T7" s="2">
        <v>16.7</v>
      </c>
      <c r="U7" s="2">
        <v>28.6</v>
      </c>
      <c r="V7" s="2">
        <v>21.4</v>
      </c>
      <c r="W7" s="2">
        <v>45</v>
      </c>
      <c r="X7" s="2">
        <v>99</v>
      </c>
      <c r="Y7" s="2">
        <v>85.4</v>
      </c>
      <c r="Z7" s="2">
        <v>31</v>
      </c>
      <c r="AA7" s="2">
        <v>31.3</v>
      </c>
      <c r="AB7" s="2">
        <v>31.1</v>
      </c>
      <c r="AC7" s="2">
        <v>0.2</v>
      </c>
      <c r="AD7" s="2">
        <v>3.4</v>
      </c>
      <c r="AE7" s="2">
        <v>1</v>
      </c>
      <c r="AF7" s="2"/>
      <c r="AG7" s="2"/>
      <c r="AH7" s="2"/>
    </row>
    <row r="8" spans="1:34" x14ac:dyDescent="0.2">
      <c r="A8" s="4">
        <v>45431</v>
      </c>
      <c r="B8" s="2">
        <v>0</v>
      </c>
      <c r="C8" s="2">
        <v>10</v>
      </c>
      <c r="D8" s="2">
        <v>489.8</v>
      </c>
      <c r="E8" s="2">
        <v>6</v>
      </c>
      <c r="F8" s="2">
        <v>355</v>
      </c>
      <c r="G8" s="2">
        <v>198</v>
      </c>
      <c r="H8" s="2">
        <v>0</v>
      </c>
      <c r="I8" s="2">
        <v>0</v>
      </c>
      <c r="J8" s="2">
        <v>0</v>
      </c>
      <c r="K8" s="2">
        <v>0</v>
      </c>
      <c r="L8" s="2">
        <v>748.6</v>
      </c>
      <c r="M8" s="2">
        <v>197.6</v>
      </c>
      <c r="N8" s="2">
        <v>0.4</v>
      </c>
      <c r="O8" s="2">
        <v>5.3</v>
      </c>
      <c r="P8" s="2">
        <v>1.8</v>
      </c>
      <c r="Q8" s="2">
        <v>11.9</v>
      </c>
      <c r="R8" s="2">
        <v>26</v>
      </c>
      <c r="S8" s="2">
        <v>18.8</v>
      </c>
      <c r="T8" s="2">
        <v>17.100000000000001</v>
      </c>
      <c r="U8" s="2">
        <v>29.6</v>
      </c>
      <c r="V8" s="2">
        <v>23.7</v>
      </c>
      <c r="W8" s="2">
        <v>66</v>
      </c>
      <c r="X8" s="2">
        <v>100</v>
      </c>
      <c r="Y8" s="2">
        <v>86.6</v>
      </c>
      <c r="Z8" s="2">
        <v>31.3</v>
      </c>
      <c r="AA8" s="2">
        <v>31.7</v>
      </c>
      <c r="AB8" s="2">
        <v>31.5</v>
      </c>
      <c r="AC8" s="2">
        <v>0.2</v>
      </c>
      <c r="AD8" s="2">
        <v>3.4</v>
      </c>
      <c r="AE8" s="2">
        <v>1</v>
      </c>
      <c r="AF8" s="2"/>
      <c r="AG8" s="2"/>
      <c r="AH8" s="2"/>
    </row>
  </sheetData>
  <pageMargins left="0.5" right="0.5" top="1" bottom="1" header="0.5" footer="0.5"/>
  <pageSetup paperSize="0" scale="0" orientation="portrait" usePrinterDefaults="0" useFirstPageNumber="1" horizontalDpi="0" verticalDpi="0" copies="0"/>
  <headerFooter>
    <oddHeader>&amp;C&amp;"Times New Roman,Regular"&amp;12&amp;A</oddHeader>
    <oddFooter>&amp;C&amp;"Times New Roman,Regular"&amp;12Page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Sheet1</vt:lpstr>
    </vt:vector>
  </TitlesOfParts>
  <Company>Siap+Micros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export</dc:title>
  <dc:subject>Report export</dc:subject>
  <dc:creator>Siap+Micros S.p.A.</dc:creator>
  <cp:keywords>Report, Export</cp:keywords>
  <dc:description>Report export</dc:description>
  <cp:lastModifiedBy>MARCO DEL POZZO</cp:lastModifiedBy>
  <cp:revision>0</cp:revision>
  <dcterms:created xsi:type="dcterms:W3CDTF">2023-12-18T09:49:38Z</dcterms:created>
  <dcterms:modified xsi:type="dcterms:W3CDTF">2024-05-21T07:57:56Z</dcterms:modified>
</cp:coreProperties>
</file>